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externalReferences>
    <externalReference r:id="rId2"/>
  </externalReferences>
  <calcPr calcId="144525"/>
</workbook>
</file>

<file path=xl/sharedStrings.xml><?xml version="1.0" encoding="utf-8"?>
<sst xmlns="http://schemas.openxmlformats.org/spreadsheetml/2006/main" count="3126" uniqueCount="1280">
  <si>
    <t>附件</t>
  </si>
  <si>
    <t>2022-2023学年学生先进集体、个人奖励名单</t>
  </si>
  <si>
    <t>序号</t>
  </si>
  <si>
    <t>学生姓名</t>
  </si>
  <si>
    <t>性别</t>
  </si>
  <si>
    <t>学院</t>
  </si>
  <si>
    <t>专业</t>
  </si>
  <si>
    <t>学号</t>
  </si>
  <si>
    <t>奖项类型</t>
  </si>
  <si>
    <t>奖学金 一等</t>
  </si>
  <si>
    <t>奖学金 二等</t>
  </si>
  <si>
    <t>奖学金 三等</t>
  </si>
  <si>
    <t>优秀学生干部</t>
  </si>
  <si>
    <t>三好   学生</t>
  </si>
  <si>
    <t>先进班集体</t>
  </si>
  <si>
    <t>学前22303</t>
  </si>
  <si>
    <t>学前教育学院</t>
  </si>
  <si>
    <t>学前教育</t>
  </si>
  <si>
    <t>学前22307</t>
  </si>
  <si>
    <t>学前22311</t>
  </si>
  <si>
    <t>学前21307</t>
  </si>
  <si>
    <t>学前21310</t>
  </si>
  <si>
    <t>学前21501</t>
  </si>
  <si>
    <t>学前教育二院</t>
  </si>
  <si>
    <t>学技22301</t>
  </si>
  <si>
    <t>学前20502</t>
  </si>
  <si>
    <t>学转22202</t>
  </si>
  <si>
    <t>学前19502</t>
  </si>
  <si>
    <t>学前19506</t>
  </si>
  <si>
    <t>学前19510</t>
  </si>
  <si>
    <t>舞教21301</t>
  </si>
  <si>
    <t>艺术与设计学院</t>
  </si>
  <si>
    <t>舞蹈教育</t>
  </si>
  <si>
    <t>音教21301</t>
  </si>
  <si>
    <t>音乐教育</t>
  </si>
  <si>
    <t>旅英22301</t>
  </si>
  <si>
    <t>文化与传播学院</t>
  </si>
  <si>
    <t>旅游英语</t>
  </si>
  <si>
    <t>体教21301</t>
  </si>
  <si>
    <t>健康服务与管理学院</t>
  </si>
  <si>
    <t>体育教育</t>
  </si>
  <si>
    <t>体教22302</t>
  </si>
  <si>
    <t>学前22501</t>
  </si>
  <si>
    <t>汤逊湖校区</t>
  </si>
  <si>
    <t>幼儿保育</t>
  </si>
  <si>
    <t>曹轶博</t>
  </si>
  <si>
    <t>男</t>
  </si>
  <si>
    <t>202231110102</t>
  </si>
  <si>
    <t>岳杨阳</t>
  </si>
  <si>
    <t>女</t>
  </si>
  <si>
    <t>202231110122</t>
  </si>
  <si>
    <t>罗茜</t>
  </si>
  <si>
    <t>202231110149</t>
  </si>
  <si>
    <t>文何一诺</t>
  </si>
  <si>
    <t>202231110153</t>
  </si>
  <si>
    <t>赵梓良</t>
  </si>
  <si>
    <r>
      <rPr>
        <sz val="14"/>
        <rFont val="仿宋"/>
        <charset val="134"/>
      </rPr>
      <t>202231110202</t>
    </r>
    <r>
      <rPr>
        <sz val="14"/>
        <rFont val="Arial"/>
        <charset val="134"/>
      </rPr>
      <t xml:space="preserve">	</t>
    </r>
  </si>
  <si>
    <t>陈超林</t>
  </si>
  <si>
    <r>
      <rPr>
        <sz val="14"/>
        <rFont val="仿宋"/>
        <charset val="134"/>
      </rPr>
      <t>202231110212</t>
    </r>
    <r>
      <rPr>
        <sz val="14"/>
        <rFont val="Arial"/>
        <charset val="134"/>
      </rPr>
      <t xml:space="preserve">	</t>
    </r>
  </si>
  <si>
    <t>金凌</t>
  </si>
  <si>
    <r>
      <rPr>
        <sz val="14"/>
        <rFont val="仿宋"/>
        <charset val="134"/>
      </rPr>
      <t>202231110230</t>
    </r>
    <r>
      <rPr>
        <sz val="14"/>
        <rFont val="Arial"/>
        <charset val="134"/>
      </rPr>
      <t xml:space="preserve">	</t>
    </r>
  </si>
  <si>
    <t>邓萌</t>
  </si>
  <si>
    <r>
      <rPr>
        <sz val="14"/>
        <rFont val="仿宋"/>
        <charset val="134"/>
      </rPr>
      <t>202231110234</t>
    </r>
    <r>
      <rPr>
        <sz val="14"/>
        <rFont val="Arial"/>
        <charset val="134"/>
      </rPr>
      <t xml:space="preserve">	</t>
    </r>
  </si>
  <si>
    <t>戢久玲</t>
  </si>
  <si>
    <r>
      <rPr>
        <sz val="14"/>
        <rFont val="仿宋"/>
        <charset val="134"/>
      </rPr>
      <t>202231110252</t>
    </r>
    <r>
      <rPr>
        <sz val="14"/>
        <rFont val="Arial"/>
        <charset val="134"/>
      </rPr>
      <t xml:space="preserve">	</t>
    </r>
  </si>
  <si>
    <t>梁瑞洁</t>
  </si>
  <si>
    <r>
      <rPr>
        <sz val="14"/>
        <rFont val="仿宋"/>
        <charset val="134"/>
      </rPr>
      <t>202231110303</t>
    </r>
    <r>
      <rPr>
        <sz val="14"/>
        <rFont val="Arial"/>
        <charset val="134"/>
      </rPr>
      <t xml:space="preserve">	</t>
    </r>
  </si>
  <si>
    <t>马静</t>
  </si>
  <si>
    <r>
      <rPr>
        <sz val="14"/>
        <rFont val="仿宋"/>
        <charset val="134"/>
      </rPr>
      <t>202231110310</t>
    </r>
    <r>
      <rPr>
        <sz val="14"/>
        <rFont val="Arial"/>
        <charset val="134"/>
      </rPr>
      <t xml:space="preserve">	</t>
    </r>
  </si>
  <si>
    <t>王劼</t>
  </si>
  <si>
    <r>
      <rPr>
        <sz val="14"/>
        <rFont val="仿宋"/>
        <charset val="134"/>
      </rPr>
      <t>202231110352</t>
    </r>
    <r>
      <rPr>
        <sz val="14"/>
        <rFont val="Arial"/>
        <charset val="134"/>
      </rPr>
      <t xml:space="preserve">	</t>
    </r>
  </si>
  <si>
    <t>肖韵馨</t>
  </si>
  <si>
    <r>
      <rPr>
        <sz val="14"/>
        <rFont val="仿宋"/>
        <charset val="134"/>
      </rPr>
      <t>202231110357</t>
    </r>
    <r>
      <rPr>
        <sz val="14"/>
        <rFont val="Arial"/>
        <charset val="134"/>
      </rPr>
      <t xml:space="preserve">	</t>
    </r>
  </si>
  <si>
    <t>栾文凤</t>
  </si>
  <si>
    <r>
      <rPr>
        <sz val="14"/>
        <rFont val="仿宋"/>
        <charset val="134"/>
      </rPr>
      <t>202231110406</t>
    </r>
    <r>
      <rPr>
        <sz val="14"/>
        <rFont val="Arial"/>
        <charset val="134"/>
      </rPr>
      <t xml:space="preserve">	</t>
    </r>
  </si>
  <si>
    <t>李嘉茜</t>
  </si>
  <si>
    <r>
      <rPr>
        <sz val="14"/>
        <rFont val="仿宋"/>
        <charset val="134"/>
      </rPr>
      <t>202231110407</t>
    </r>
    <r>
      <rPr>
        <sz val="14"/>
        <rFont val="Arial"/>
        <charset val="134"/>
      </rPr>
      <t xml:space="preserve">	</t>
    </r>
  </si>
  <si>
    <t>贺宇彤</t>
  </si>
  <si>
    <r>
      <rPr>
        <sz val="14"/>
        <rFont val="仿宋"/>
        <charset val="134"/>
      </rPr>
      <t>202231110408</t>
    </r>
    <r>
      <rPr>
        <sz val="14"/>
        <rFont val="Arial"/>
        <charset val="134"/>
      </rPr>
      <t xml:space="preserve">	</t>
    </r>
  </si>
  <si>
    <t>齐梦宇</t>
  </si>
  <si>
    <r>
      <rPr>
        <sz val="14"/>
        <rFont val="仿宋"/>
        <charset val="134"/>
      </rPr>
      <t>202231110410</t>
    </r>
    <r>
      <rPr>
        <sz val="14"/>
        <rFont val="Arial"/>
        <charset val="134"/>
      </rPr>
      <t xml:space="preserve">	</t>
    </r>
  </si>
  <si>
    <t>刘欣宇</t>
  </si>
  <si>
    <r>
      <rPr>
        <sz val="14"/>
        <rFont val="仿宋"/>
        <charset val="134"/>
      </rPr>
      <t>202231110411</t>
    </r>
    <r>
      <rPr>
        <sz val="14"/>
        <rFont val="Arial"/>
        <charset val="134"/>
      </rPr>
      <t xml:space="preserve">	</t>
    </r>
  </si>
  <si>
    <t>李童心</t>
  </si>
  <si>
    <r>
      <rPr>
        <sz val="14"/>
        <rFont val="仿宋"/>
        <charset val="134"/>
      </rPr>
      <t>202231110424</t>
    </r>
    <r>
      <rPr>
        <sz val="14"/>
        <rFont val="Arial"/>
        <charset val="134"/>
      </rPr>
      <t xml:space="preserve">	</t>
    </r>
  </si>
  <si>
    <t>郭静文</t>
  </si>
  <si>
    <t>202231110422</t>
  </si>
  <si>
    <t>唐书</t>
  </si>
  <si>
    <t>202231110529</t>
  </si>
  <si>
    <t>陈美玲</t>
  </si>
  <si>
    <t>202231110540</t>
  </si>
  <si>
    <t>赵鑫淼</t>
  </si>
  <si>
    <t>202231110546</t>
  </si>
  <si>
    <t>刘静文</t>
  </si>
  <si>
    <t>202231110549</t>
  </si>
  <si>
    <t>何毓信</t>
  </si>
  <si>
    <t>202231110552</t>
  </si>
  <si>
    <t>刘星雨</t>
  </si>
  <si>
    <t>202231110557</t>
  </si>
  <si>
    <t>李心怡</t>
  </si>
  <si>
    <t>202231110630</t>
  </si>
  <si>
    <t>张艳</t>
  </si>
  <si>
    <t>202231110631</t>
  </si>
  <si>
    <t>王雅溪</t>
  </si>
  <si>
    <t>202231110632</t>
  </si>
  <si>
    <t>成亦杨</t>
  </si>
  <si>
    <t>202231110638</t>
  </si>
  <si>
    <t>熊雯璟</t>
  </si>
  <si>
    <t>202231110655</t>
  </si>
  <si>
    <t>黄燕灵</t>
  </si>
  <si>
    <t>202231110709</t>
  </si>
  <si>
    <t>翁誉</t>
  </si>
  <si>
    <t>202231110710</t>
  </si>
  <si>
    <t>靳嘉衡</t>
  </si>
  <si>
    <t>202231110713</t>
  </si>
  <si>
    <t>夏梁怡</t>
  </si>
  <si>
    <t>202231110728</t>
  </si>
  <si>
    <t>方雅雯</t>
  </si>
  <si>
    <t>202231110732</t>
  </si>
  <si>
    <t>陈明明</t>
  </si>
  <si>
    <t>202231110820</t>
  </si>
  <si>
    <t>于樱妮</t>
  </si>
  <si>
    <t>202231110836</t>
  </si>
  <si>
    <t>李子源</t>
  </si>
  <si>
    <t>202231110838</t>
  </si>
  <si>
    <t>赵奕</t>
  </si>
  <si>
    <t>202231110844</t>
  </si>
  <si>
    <t>刘婷</t>
  </si>
  <si>
    <t>202231110907</t>
  </si>
  <si>
    <t>林雨洁</t>
  </si>
  <si>
    <t>202231110910</t>
  </si>
  <si>
    <t>丁雨</t>
  </si>
  <si>
    <t>202231110918</t>
  </si>
  <si>
    <t>杨程莹</t>
  </si>
  <si>
    <t>202231110939</t>
  </si>
  <si>
    <t>王紫嫣</t>
  </si>
  <si>
    <t>202231110950</t>
  </si>
  <si>
    <t>杨金怡</t>
  </si>
  <si>
    <t>202231111003</t>
  </si>
  <si>
    <t>王梓桐</t>
  </si>
  <si>
    <t>202231111010</t>
  </si>
  <si>
    <t>魏吉喆</t>
  </si>
  <si>
    <t>202231111034</t>
  </si>
  <si>
    <t>谈好</t>
  </si>
  <si>
    <t>202231111043</t>
  </si>
  <si>
    <t>刘思盼</t>
  </si>
  <si>
    <t>202231111049</t>
  </si>
  <si>
    <t>刘君仪</t>
  </si>
  <si>
    <t>202231111051</t>
  </si>
  <si>
    <t>曾丽婷</t>
  </si>
  <si>
    <t>202231111109</t>
  </si>
  <si>
    <t>徐昕怡</t>
  </si>
  <si>
    <t>202231111130</t>
  </si>
  <si>
    <t>熊天岚</t>
  </si>
  <si>
    <t>202231111131</t>
  </si>
  <si>
    <t>唐欣宇</t>
  </si>
  <si>
    <t>202231111136</t>
  </si>
  <si>
    <t>邵雅惠</t>
  </si>
  <si>
    <r>
      <rPr>
        <sz val="14"/>
        <rFont val="仿宋"/>
        <charset val="134"/>
      </rPr>
      <t>202231111201</t>
    </r>
    <r>
      <rPr>
        <sz val="14"/>
        <rFont val="Arial"/>
        <charset val="134"/>
      </rPr>
      <t xml:space="preserve">	</t>
    </r>
  </si>
  <si>
    <t>陈佳瑶</t>
  </si>
  <si>
    <r>
      <rPr>
        <sz val="14"/>
        <rFont val="仿宋"/>
        <charset val="134"/>
      </rPr>
      <t>202231111205</t>
    </r>
    <r>
      <rPr>
        <sz val="14"/>
        <rFont val="Arial"/>
        <charset val="134"/>
      </rPr>
      <t xml:space="preserve">	</t>
    </r>
  </si>
  <si>
    <t>高敏</t>
  </si>
  <si>
    <t>202231111215</t>
  </si>
  <si>
    <t>冯莉婷</t>
  </si>
  <si>
    <r>
      <rPr>
        <sz val="14"/>
        <rFont val="仿宋"/>
        <charset val="134"/>
      </rPr>
      <t>202231111233</t>
    </r>
    <r>
      <rPr>
        <sz val="14"/>
        <rFont val="Arial"/>
        <charset val="134"/>
      </rPr>
      <t xml:space="preserve">	</t>
    </r>
  </si>
  <si>
    <t>刘煜欣</t>
  </si>
  <si>
    <r>
      <rPr>
        <sz val="14"/>
        <rFont val="仿宋"/>
        <charset val="134"/>
      </rPr>
      <t>202231111238</t>
    </r>
    <r>
      <rPr>
        <sz val="14"/>
        <rFont val="Arial"/>
        <charset val="134"/>
      </rPr>
      <t xml:space="preserve">	</t>
    </r>
  </si>
  <si>
    <t>陈璐茜</t>
  </si>
  <si>
    <t>202231111301</t>
  </si>
  <si>
    <t>洪甜甜</t>
  </si>
  <si>
    <t>202231111310</t>
  </si>
  <si>
    <t>张鑫蒙</t>
  </si>
  <si>
    <t>202231111326</t>
  </si>
  <si>
    <t>张杏杏</t>
  </si>
  <si>
    <t>202231111341</t>
  </si>
  <si>
    <t>崔世婷</t>
  </si>
  <si>
    <t>婴幼儿托育服务与管理</t>
  </si>
  <si>
    <t>202231030112</t>
  </si>
  <si>
    <t>杨丹</t>
  </si>
  <si>
    <t>202231030113</t>
  </si>
  <si>
    <t>常盈</t>
  </si>
  <si>
    <t>202231030132</t>
  </si>
  <si>
    <t>张岚</t>
  </si>
  <si>
    <t>202231030136</t>
  </si>
  <si>
    <t>向艳姿</t>
  </si>
  <si>
    <t>202231030203</t>
  </si>
  <si>
    <t>范敬怡</t>
  </si>
  <si>
    <t>202231030205</t>
  </si>
  <si>
    <t>夏丽文</t>
  </si>
  <si>
    <t>202231030214</t>
  </si>
  <si>
    <t>柯娴</t>
  </si>
  <si>
    <t>202231030222</t>
  </si>
  <si>
    <t>熊欣榕</t>
  </si>
  <si>
    <t>202231030234</t>
  </si>
  <si>
    <t>祝逸雯</t>
  </si>
  <si>
    <t>202231030235</t>
  </si>
  <si>
    <t>洪乐瑶</t>
  </si>
  <si>
    <t>早期教育</t>
  </si>
  <si>
    <t>202231120101</t>
  </si>
  <si>
    <t>高若媛</t>
  </si>
  <si>
    <t>202231120108</t>
  </si>
  <si>
    <t>鄢文静</t>
  </si>
  <si>
    <t>202231120123</t>
  </si>
  <si>
    <t>周静</t>
  </si>
  <si>
    <t>202231120130</t>
  </si>
  <si>
    <t>程晓凤</t>
  </si>
  <si>
    <t>202231120150</t>
  </si>
  <si>
    <t>徐佳瑶</t>
  </si>
  <si>
    <t>202231120214</t>
  </si>
  <si>
    <t>汪婧</t>
  </si>
  <si>
    <t>202231120220</t>
  </si>
  <si>
    <t>豆允如</t>
  </si>
  <si>
    <t>202231120223</t>
  </si>
  <si>
    <t>刘慧</t>
  </si>
  <si>
    <t>202231120239</t>
  </si>
  <si>
    <t>刘红晶</t>
  </si>
  <si>
    <t>202231120249</t>
  </si>
  <si>
    <t>华博</t>
  </si>
  <si>
    <t>特殊教育</t>
  </si>
  <si>
    <t>202231130144</t>
  </si>
  <si>
    <t>刘雪婧</t>
  </si>
  <si>
    <t>202231130154</t>
  </si>
  <si>
    <t>许诺</t>
  </si>
  <si>
    <t>202131110106</t>
  </si>
  <si>
    <t>李芷颖</t>
  </si>
  <si>
    <t>202131110133</t>
  </si>
  <si>
    <t>郭梦丹</t>
  </si>
  <si>
    <t>202131110101</t>
  </si>
  <si>
    <t>陈捷</t>
  </si>
  <si>
    <t>202131110126</t>
  </si>
  <si>
    <t>郑扬</t>
  </si>
  <si>
    <t>202131110116</t>
  </si>
  <si>
    <t>陈诗颖</t>
  </si>
  <si>
    <t>202131111144</t>
  </si>
  <si>
    <t>刘金淋</t>
  </si>
  <si>
    <t>202131110112</t>
  </si>
  <si>
    <t>罗小宇</t>
  </si>
  <si>
    <t>202131110134</t>
  </si>
  <si>
    <t>王佳棋</t>
  </si>
  <si>
    <t>202131110218</t>
  </si>
  <si>
    <t>张心玲</t>
  </si>
  <si>
    <t>202131110246</t>
  </si>
  <si>
    <t>胡子璇</t>
  </si>
  <si>
    <t>202131110207</t>
  </si>
  <si>
    <t>惠文煊</t>
  </si>
  <si>
    <t>202131110213</t>
  </si>
  <si>
    <t>陈米拉</t>
  </si>
  <si>
    <t>202131111026</t>
  </si>
  <si>
    <t>宋井美</t>
  </si>
  <si>
    <t>202131111021</t>
  </si>
  <si>
    <t>宋紫伊</t>
  </si>
  <si>
    <t>202131110256</t>
  </si>
  <si>
    <t>陈好</t>
  </si>
  <si>
    <t>202131110342</t>
  </si>
  <si>
    <t>袁雨晴</t>
  </si>
  <si>
    <t>202131110320</t>
  </si>
  <si>
    <t>梁照鑫</t>
  </si>
  <si>
    <t>202131110318</t>
  </si>
  <si>
    <t>张浩然</t>
  </si>
  <si>
    <t>202131110303</t>
  </si>
  <si>
    <t>饶娈娈</t>
  </si>
  <si>
    <t>202131110307</t>
  </si>
  <si>
    <t>张婉芸</t>
  </si>
  <si>
    <t>202131110336</t>
  </si>
  <si>
    <t>陈思怡</t>
  </si>
  <si>
    <t>202131110346</t>
  </si>
  <si>
    <t>乔笑莹</t>
  </si>
  <si>
    <t>202131110341</t>
  </si>
  <si>
    <t>刘雨馨</t>
  </si>
  <si>
    <t>202131110343</t>
  </si>
  <si>
    <t>韦孟霜</t>
  </si>
  <si>
    <t>202131110452</t>
  </si>
  <si>
    <t>宋福艳</t>
  </si>
  <si>
    <t>202131110426</t>
  </si>
  <si>
    <t>宋小云</t>
  </si>
  <si>
    <t>202131110440</t>
  </si>
  <si>
    <t>唐瑶瑶</t>
  </si>
  <si>
    <t>202131110442</t>
  </si>
  <si>
    <t>杨益</t>
  </si>
  <si>
    <t>202131110413</t>
  </si>
  <si>
    <t>李莉</t>
  </si>
  <si>
    <t>202131110418</t>
  </si>
  <si>
    <t>俞慧珏</t>
  </si>
  <si>
    <t>202131110517</t>
  </si>
  <si>
    <t>陈紫瑞</t>
  </si>
  <si>
    <t>202131110535</t>
  </si>
  <si>
    <t>田文逸</t>
  </si>
  <si>
    <t>202131110508</t>
  </si>
  <si>
    <t>程雪</t>
  </si>
  <si>
    <t>202131110530</t>
  </si>
  <si>
    <t>韩艺冰</t>
  </si>
  <si>
    <t>202131110534</t>
  </si>
  <si>
    <t>邹熠雯</t>
  </si>
  <si>
    <t>202131110639</t>
  </si>
  <si>
    <t>陶媛媛</t>
  </si>
  <si>
    <t>202131110527</t>
  </si>
  <si>
    <t>蔡慧敏</t>
  </si>
  <si>
    <t>202131110628</t>
  </si>
  <si>
    <t>王乐</t>
  </si>
  <si>
    <t>202131110657</t>
  </si>
  <si>
    <t>韩博研</t>
  </si>
  <si>
    <t>202131110625</t>
  </si>
  <si>
    <t>王思璐</t>
  </si>
  <si>
    <t>202131110626</t>
  </si>
  <si>
    <t>卢佳璐</t>
  </si>
  <si>
    <t>202131110629</t>
  </si>
  <si>
    <t>蓝晔</t>
  </si>
  <si>
    <t>202131110604</t>
  </si>
  <si>
    <t>赵思颖</t>
  </si>
  <si>
    <t>202131110742</t>
  </si>
  <si>
    <t>刘艺</t>
  </si>
  <si>
    <t>202131110748</t>
  </si>
  <si>
    <t>纪蕊蕊</t>
  </si>
  <si>
    <t>202131110713</t>
  </si>
  <si>
    <t>胡欣悦</t>
  </si>
  <si>
    <t>202131110728</t>
  </si>
  <si>
    <t>陈炀</t>
  </si>
  <si>
    <t>202131110717</t>
  </si>
  <si>
    <t>蔡巧</t>
  </si>
  <si>
    <t>202131110725</t>
  </si>
  <si>
    <t>马思雨</t>
  </si>
  <si>
    <t>202131111056</t>
  </si>
  <si>
    <t>方佳惠</t>
  </si>
  <si>
    <t>202131110857</t>
  </si>
  <si>
    <t>付语桐</t>
  </si>
  <si>
    <t>202131110842</t>
  </si>
  <si>
    <t>廖一凡</t>
  </si>
  <si>
    <t>202131110841</t>
  </si>
  <si>
    <t>钱美朵</t>
  </si>
  <si>
    <t>202131110821</t>
  </si>
  <si>
    <t>姜夏荷</t>
  </si>
  <si>
    <t>202131110949</t>
  </si>
  <si>
    <t>阳思贝</t>
  </si>
  <si>
    <t>202131110951</t>
  </si>
  <si>
    <t>尹慧玲</t>
  </si>
  <si>
    <t>202131110909</t>
  </si>
  <si>
    <t>金宇萌</t>
  </si>
  <si>
    <t>202131110956</t>
  </si>
  <si>
    <t>李昊</t>
  </si>
  <si>
    <t>202131110953</t>
  </si>
  <si>
    <t>胡小雨</t>
  </si>
  <si>
    <t>202131110922</t>
  </si>
  <si>
    <t>郭淑敏</t>
  </si>
  <si>
    <t>202131111051</t>
  </si>
  <si>
    <t>陈怡瑾</t>
  </si>
  <si>
    <t>202131111053</t>
  </si>
  <si>
    <t>谢冉</t>
  </si>
  <si>
    <t>202131111054</t>
  </si>
  <si>
    <t>王雨彤</t>
  </si>
  <si>
    <t>202131111048</t>
  </si>
  <si>
    <t>欧阳晴</t>
  </si>
  <si>
    <t>202131111045</t>
  </si>
  <si>
    <t>张杰瑞</t>
  </si>
  <si>
    <t>202131110402</t>
  </si>
  <si>
    <t>蒲雨晨</t>
  </si>
  <si>
    <t>202131111121</t>
  </si>
  <si>
    <t>张梦婷</t>
  </si>
  <si>
    <t>202131111123</t>
  </si>
  <si>
    <t>严宜冰</t>
  </si>
  <si>
    <t>202131111136</t>
  </si>
  <si>
    <t>徐梦燃</t>
  </si>
  <si>
    <t>202131111138</t>
  </si>
  <si>
    <t>梁敏娜</t>
  </si>
  <si>
    <t>202131111125</t>
  </si>
  <si>
    <t>穆媛丽</t>
  </si>
  <si>
    <t>202131111119</t>
  </si>
  <si>
    <t>孙芹玉</t>
  </si>
  <si>
    <t>202131130115</t>
  </si>
  <si>
    <t>梅桂芬</t>
  </si>
  <si>
    <t>202131130108</t>
  </si>
  <si>
    <t>黄雯清</t>
  </si>
  <si>
    <t>202131130101</t>
  </si>
  <si>
    <t>范彬彬</t>
  </si>
  <si>
    <t>202131130127</t>
  </si>
  <si>
    <t>成栋青</t>
  </si>
  <si>
    <t>202131120131</t>
  </si>
  <si>
    <t>余文喧</t>
  </si>
  <si>
    <t>202131120110</t>
  </si>
  <si>
    <t>代雨红</t>
  </si>
  <si>
    <t>202131120104</t>
  </si>
  <si>
    <t>方蓉</t>
  </si>
  <si>
    <t>202131120132</t>
  </si>
  <si>
    <t>曹玉芯</t>
  </si>
  <si>
    <t>202131120139</t>
  </si>
  <si>
    <t>202131120135</t>
  </si>
  <si>
    <t>谭文杰</t>
  </si>
  <si>
    <t>202131120225</t>
  </si>
  <si>
    <t>陈淑琴</t>
  </si>
  <si>
    <t>202131120202</t>
  </si>
  <si>
    <t>王杉杉</t>
  </si>
  <si>
    <t>202131120229</t>
  </si>
  <si>
    <t>王波兰</t>
  </si>
  <si>
    <t>202131120205</t>
  </si>
  <si>
    <t>谢慧贞</t>
  </si>
  <si>
    <t>202131120203</t>
  </si>
  <si>
    <t>蒋佳睦</t>
  </si>
  <si>
    <t>202131030112</t>
  </si>
  <si>
    <t>金雨蒙</t>
  </si>
  <si>
    <t>202131030114</t>
  </si>
  <si>
    <t>柯秦</t>
  </si>
  <si>
    <t>202131030141</t>
  </si>
  <si>
    <t>郭雨佳</t>
  </si>
  <si>
    <t>202131030123</t>
  </si>
  <si>
    <t>刘其淑</t>
  </si>
  <si>
    <t>202131030107</t>
  </si>
  <si>
    <t>邱美娜</t>
  </si>
  <si>
    <t>202131030108</t>
  </si>
  <si>
    <t>徐紫嫣</t>
  </si>
  <si>
    <t>202153510739</t>
  </si>
  <si>
    <t>王曦晨</t>
  </si>
  <si>
    <t>202153510134</t>
  </si>
  <si>
    <t>周德程</t>
  </si>
  <si>
    <t>202153510629</t>
  </si>
  <si>
    <t>左屹宸</t>
  </si>
  <si>
    <t>202153510443</t>
  </si>
  <si>
    <t>胡冰冰</t>
  </si>
  <si>
    <t>202153510139</t>
  </si>
  <si>
    <t>杨玉洁</t>
  </si>
  <si>
    <t>202153510336</t>
  </si>
  <si>
    <t>李佳琪</t>
  </si>
  <si>
    <t>202153510724</t>
  </si>
  <si>
    <t>陈佳琪</t>
  </si>
  <si>
    <t>202153510127</t>
  </si>
  <si>
    <t>刘天然</t>
  </si>
  <si>
    <t>202153510430</t>
  </si>
  <si>
    <t>胡艺扬</t>
  </si>
  <si>
    <t>202153510719</t>
  </si>
  <si>
    <t>蔡佳妮</t>
  </si>
  <si>
    <t>202153510411</t>
  </si>
  <si>
    <t>余艺</t>
  </si>
  <si>
    <t>202153510101</t>
  </si>
  <si>
    <t>余晓瑞</t>
  </si>
  <si>
    <t>202153510319</t>
  </si>
  <si>
    <t>桂钰婷</t>
  </si>
  <si>
    <t>202153510635</t>
  </si>
  <si>
    <t>李吉桐</t>
  </si>
  <si>
    <t>202153510308</t>
  </si>
  <si>
    <t>廖悦萱</t>
  </si>
  <si>
    <t>202153510112</t>
  </si>
  <si>
    <t>付晨曦</t>
  </si>
  <si>
    <t>202153510122</t>
  </si>
  <si>
    <t>唐蔓菁</t>
  </si>
  <si>
    <t>202153510640</t>
  </si>
  <si>
    <t>陈斯锐</t>
  </si>
  <si>
    <t>202153510354</t>
  </si>
  <si>
    <t>石天忆</t>
  </si>
  <si>
    <t>202153510416</t>
  </si>
  <si>
    <t>周丹妮</t>
  </si>
  <si>
    <t>202153510315</t>
  </si>
  <si>
    <t>柳嘉琪</t>
  </si>
  <si>
    <t>202153510827</t>
  </si>
  <si>
    <t>武靖珺</t>
  </si>
  <si>
    <t>202153510434</t>
  </si>
  <si>
    <t>朱奕</t>
  </si>
  <si>
    <t>202153510546</t>
  </si>
  <si>
    <t>何欣灵</t>
  </si>
  <si>
    <t>202153510203</t>
  </si>
  <si>
    <t>舒悦</t>
  </si>
  <si>
    <t>202153510239</t>
  </si>
  <si>
    <t>项星语</t>
  </si>
  <si>
    <t>202153510505</t>
  </si>
  <si>
    <t>杨深月</t>
  </si>
  <si>
    <t>202153510524</t>
  </si>
  <si>
    <t>刘濮菲</t>
  </si>
  <si>
    <t>202151510109</t>
  </si>
  <si>
    <t>周晶萍</t>
  </si>
  <si>
    <t>202153510447</t>
  </si>
  <si>
    <t>柳晓凤</t>
  </si>
  <si>
    <t>202153510813</t>
  </si>
  <si>
    <t>辜宇轩</t>
  </si>
  <si>
    <t>202153510532</t>
  </si>
  <si>
    <t>倪汶希</t>
  </si>
  <si>
    <t>202153510223</t>
  </si>
  <si>
    <t>彭温馨</t>
  </si>
  <si>
    <t>202153510323</t>
  </si>
  <si>
    <t>肖雨涵</t>
  </si>
  <si>
    <t>202153510620</t>
  </si>
  <si>
    <t>张玉玲</t>
  </si>
  <si>
    <t>202233510146</t>
  </si>
  <si>
    <t>方欣滢</t>
  </si>
  <si>
    <t>202233510106</t>
  </si>
  <si>
    <t>冯灵灵</t>
  </si>
  <si>
    <t>202233510151</t>
  </si>
  <si>
    <t>龚雨欣</t>
  </si>
  <si>
    <t>202233510140</t>
  </si>
  <si>
    <t>高贝贝</t>
  </si>
  <si>
    <t>202233510243</t>
  </si>
  <si>
    <t>202233510246</t>
  </si>
  <si>
    <t>龚谦</t>
  </si>
  <si>
    <t>202233510344</t>
  </si>
  <si>
    <t>李莹</t>
  </si>
  <si>
    <t>202233510337</t>
  </si>
  <si>
    <t>吴涵</t>
  </si>
  <si>
    <t>202233510343</t>
  </si>
  <si>
    <t>廖子卉</t>
  </si>
  <si>
    <t>202233510350</t>
  </si>
  <si>
    <t>张秋韵</t>
  </si>
  <si>
    <t>202233510331</t>
  </si>
  <si>
    <t>刘婧怡</t>
  </si>
  <si>
    <t>202233510354</t>
  </si>
  <si>
    <t>江丹</t>
  </si>
  <si>
    <t>202233510309</t>
  </si>
  <si>
    <t>岳茜娜</t>
  </si>
  <si>
    <t>202233510451</t>
  </si>
  <si>
    <t>童乐</t>
  </si>
  <si>
    <t>202233510422</t>
  </si>
  <si>
    <t>方琪</t>
  </si>
  <si>
    <t>202233510440</t>
  </si>
  <si>
    <t>彭顺洁</t>
  </si>
  <si>
    <t>202233510446</t>
  </si>
  <si>
    <t>林珏玮</t>
  </si>
  <si>
    <t>202233510433</t>
  </si>
  <si>
    <t>郭红艳</t>
  </si>
  <si>
    <t>202233510443</t>
  </si>
  <si>
    <t>蒋鑫梅</t>
  </si>
  <si>
    <t>202233510411</t>
  </si>
  <si>
    <t>徐太晶</t>
  </si>
  <si>
    <t>202233510407</t>
  </si>
  <si>
    <t>李燕</t>
  </si>
  <si>
    <t>202233510438</t>
  </si>
  <si>
    <t>程文静</t>
  </si>
  <si>
    <t>202233510557</t>
  </si>
  <si>
    <t>段张凡</t>
  </si>
  <si>
    <t>202233510556</t>
  </si>
  <si>
    <t>刘传珠</t>
  </si>
  <si>
    <t>202233510510</t>
  </si>
  <si>
    <t>朱忆麟</t>
  </si>
  <si>
    <t>202233510513</t>
  </si>
  <si>
    <t>姜馨怡</t>
  </si>
  <si>
    <t>202233510521</t>
  </si>
  <si>
    <t>黄雯雯</t>
  </si>
  <si>
    <t>202233510515</t>
  </si>
  <si>
    <t>崔文婷</t>
  </si>
  <si>
    <t>202233510514</t>
  </si>
  <si>
    <t>张小佳</t>
  </si>
  <si>
    <t>202233510518</t>
  </si>
  <si>
    <t>赵梦娴</t>
  </si>
  <si>
    <t>202233510553</t>
  </si>
  <si>
    <t>刘李琴</t>
  </si>
  <si>
    <t>202233510517</t>
  </si>
  <si>
    <t>冯苗苗</t>
  </si>
  <si>
    <t>202233510631</t>
  </si>
  <si>
    <t>徐畅</t>
  </si>
  <si>
    <t>202233510621</t>
  </si>
  <si>
    <t>金素华</t>
  </si>
  <si>
    <t>202233510617</t>
  </si>
  <si>
    <t>谢雨蝶</t>
  </si>
  <si>
    <t>202233510731</t>
  </si>
  <si>
    <t>王清</t>
  </si>
  <si>
    <t>202233510705</t>
  </si>
  <si>
    <t>祝蕊</t>
  </si>
  <si>
    <t>202233510743</t>
  </si>
  <si>
    <t>周歆雯</t>
  </si>
  <si>
    <t>202233510716</t>
  </si>
  <si>
    <t>郭佳灵</t>
  </si>
  <si>
    <t>202053510101</t>
  </si>
  <si>
    <t>周佳艺</t>
  </si>
  <si>
    <t>202053510121</t>
  </si>
  <si>
    <t>李雅婷</t>
  </si>
  <si>
    <t>202053510114</t>
  </si>
  <si>
    <t>吴瑶</t>
  </si>
  <si>
    <t>202053510104</t>
  </si>
  <si>
    <t>谢雨轩</t>
  </si>
  <si>
    <t>202053510124</t>
  </si>
  <si>
    <t>王秋霖</t>
  </si>
  <si>
    <t>202053510134</t>
  </si>
  <si>
    <t>徐景妍</t>
  </si>
  <si>
    <t>202053510149</t>
  </si>
  <si>
    <t>颜子璇</t>
  </si>
  <si>
    <t>202053510126</t>
  </si>
  <si>
    <t>邓睿欣</t>
  </si>
  <si>
    <t>202053510201</t>
  </si>
  <si>
    <t>胡欣可</t>
  </si>
  <si>
    <t>202053510221</t>
  </si>
  <si>
    <t>杨智焜</t>
  </si>
  <si>
    <t>202053510251</t>
  </si>
  <si>
    <t>李善美</t>
  </si>
  <si>
    <t>202053510207</t>
  </si>
  <si>
    <t>郭慧君</t>
  </si>
  <si>
    <t>202053510211</t>
  </si>
  <si>
    <t>袁思畅</t>
  </si>
  <si>
    <t>202053510241</t>
  </si>
  <si>
    <t>蔡青婷</t>
  </si>
  <si>
    <t>202053510244</t>
  </si>
  <si>
    <t>郭夏微</t>
  </si>
  <si>
    <t>202053510232</t>
  </si>
  <si>
    <t>陈绍茹</t>
  </si>
  <si>
    <t>202053510209</t>
  </si>
  <si>
    <t>沈静怡</t>
  </si>
  <si>
    <t>202053510254</t>
  </si>
  <si>
    <t>卢静怡</t>
  </si>
  <si>
    <t>202053510236</t>
  </si>
  <si>
    <t>宋雯筠</t>
  </si>
  <si>
    <t>202053510245</t>
  </si>
  <si>
    <t>喻紫怡</t>
  </si>
  <si>
    <t>202053510346</t>
  </si>
  <si>
    <t>李彤彤</t>
  </si>
  <si>
    <t>202053510332</t>
  </si>
  <si>
    <t>陈睿琪</t>
  </si>
  <si>
    <t>202053510339</t>
  </si>
  <si>
    <t>邓碧莹</t>
  </si>
  <si>
    <t>202053510413</t>
  </si>
  <si>
    <t>王茹琳</t>
  </si>
  <si>
    <t>202053510433</t>
  </si>
  <si>
    <t>魏晴</t>
  </si>
  <si>
    <t>202053510527</t>
  </si>
  <si>
    <t>田雨彤</t>
  </si>
  <si>
    <t>202053510552</t>
  </si>
  <si>
    <t>马玉清</t>
  </si>
  <si>
    <t>202053510528</t>
  </si>
  <si>
    <t>高昌慧</t>
  </si>
  <si>
    <t>202053510556</t>
  </si>
  <si>
    <t>李依凡</t>
  </si>
  <si>
    <t>202053510544</t>
  </si>
  <si>
    <t>李晓宇</t>
  </si>
  <si>
    <t>202053510545</t>
  </si>
  <si>
    <t>张子迁</t>
  </si>
  <si>
    <t>202053510620</t>
  </si>
  <si>
    <t>张景怡</t>
  </si>
  <si>
    <t>202053510723</t>
  </si>
  <si>
    <t>尹乐飞</t>
  </si>
  <si>
    <t>202053510716</t>
  </si>
  <si>
    <t>王炫丹</t>
  </si>
  <si>
    <t>202053510829</t>
  </si>
  <si>
    <t>姜涵</t>
  </si>
  <si>
    <t>202053510837</t>
  </si>
  <si>
    <t>朱彤</t>
  </si>
  <si>
    <t>202053510835</t>
  </si>
  <si>
    <t>江凡</t>
  </si>
  <si>
    <t>202053510822</t>
  </si>
  <si>
    <t>胡佩函</t>
  </si>
  <si>
    <t>202053510851</t>
  </si>
  <si>
    <t>陆璇</t>
  </si>
  <si>
    <t>202053510853</t>
  </si>
  <si>
    <t>王丹菡</t>
  </si>
  <si>
    <t>202053510828</t>
  </si>
  <si>
    <t>雷佳颖</t>
  </si>
  <si>
    <t>202053510807</t>
  </si>
  <si>
    <t>胡一然</t>
  </si>
  <si>
    <t>202053510824</t>
  </si>
  <si>
    <t>程璟</t>
  </si>
  <si>
    <t>202053510802</t>
  </si>
  <si>
    <t>万源园</t>
  </si>
  <si>
    <t>202053510950</t>
  </si>
  <si>
    <t>桂嘉淇</t>
  </si>
  <si>
    <t>202053510926</t>
  </si>
  <si>
    <t>夏宇婷</t>
  </si>
  <si>
    <t>202053510946</t>
  </si>
  <si>
    <t>韦梓文</t>
  </si>
  <si>
    <t>202053510910</t>
  </si>
  <si>
    <t>张玉静</t>
  </si>
  <si>
    <t>202053510915</t>
  </si>
  <si>
    <t>潘雨洁</t>
  </si>
  <si>
    <t>202053510906</t>
  </si>
  <si>
    <t>涂雅婷</t>
  </si>
  <si>
    <t>202053510912</t>
  </si>
  <si>
    <t>刘雨珊</t>
  </si>
  <si>
    <t>202053510952</t>
  </si>
  <si>
    <t>朱礼艺</t>
  </si>
  <si>
    <t>202053510934</t>
  </si>
  <si>
    <t>郭姝新</t>
  </si>
  <si>
    <t>202053510914</t>
  </si>
  <si>
    <t>何凯玉</t>
  </si>
  <si>
    <t>202053510948</t>
  </si>
  <si>
    <t>刘宇彤</t>
  </si>
  <si>
    <t>202053511024</t>
  </si>
  <si>
    <t>罗艺倬</t>
  </si>
  <si>
    <t>202053511012</t>
  </si>
  <si>
    <t>应丽筠</t>
  </si>
  <si>
    <t>202053511001</t>
  </si>
  <si>
    <t>黄子欣</t>
  </si>
  <si>
    <t>202053511040</t>
  </si>
  <si>
    <t>关丽</t>
  </si>
  <si>
    <t>202223510122</t>
  </si>
  <si>
    <t>徐心宇</t>
  </si>
  <si>
    <t>202223510134</t>
  </si>
  <si>
    <t>毛雅婷</t>
  </si>
  <si>
    <t>202223510130</t>
  </si>
  <si>
    <t>邹玉兰</t>
  </si>
  <si>
    <t>202223510109</t>
  </si>
  <si>
    <t>张紫悦</t>
  </si>
  <si>
    <t>202223510127</t>
  </si>
  <si>
    <t>李琪</t>
  </si>
  <si>
    <t>202223510148</t>
  </si>
  <si>
    <t>胡嘉荣</t>
  </si>
  <si>
    <t>202223510233</t>
  </si>
  <si>
    <t>梁琦凡</t>
  </si>
  <si>
    <t>202223510254</t>
  </si>
  <si>
    <t>李子璐</t>
  </si>
  <si>
    <t>202223510244</t>
  </si>
  <si>
    <t>江青青</t>
  </si>
  <si>
    <t>202223510217</t>
  </si>
  <si>
    <t>朱爽婷</t>
  </si>
  <si>
    <t>202223510316</t>
  </si>
  <si>
    <t>常祯熙</t>
  </si>
  <si>
    <t>202223510335</t>
  </si>
  <si>
    <t>程卓源</t>
  </si>
  <si>
    <t>202223510313</t>
  </si>
  <si>
    <t>李华珍</t>
  </si>
  <si>
    <t>202223510338</t>
  </si>
  <si>
    <t>胡琪</t>
  </si>
  <si>
    <t>202223510304</t>
  </si>
  <si>
    <t>张雨馨</t>
  </si>
  <si>
    <t>202223510427</t>
  </si>
  <si>
    <t>严姗姗</t>
  </si>
  <si>
    <t>202223510434</t>
  </si>
  <si>
    <t>王宇妍</t>
  </si>
  <si>
    <t>202223510444</t>
  </si>
  <si>
    <t>鲁锦梅</t>
  </si>
  <si>
    <t>202223510540</t>
  </si>
  <si>
    <t>王誉静</t>
  </si>
  <si>
    <t>202223510541</t>
  </si>
  <si>
    <t>李思炜</t>
  </si>
  <si>
    <t>202223510504</t>
  </si>
  <si>
    <t>毛婷婷</t>
  </si>
  <si>
    <t>202223510530</t>
  </si>
  <si>
    <t>李美婷</t>
  </si>
  <si>
    <t>222053510520</t>
  </si>
  <si>
    <t>赵玉秀</t>
  </si>
  <si>
    <t>202223510503</t>
  </si>
  <si>
    <t>段滢</t>
  </si>
  <si>
    <t>202223510528</t>
  </si>
  <si>
    <t>杨露</t>
  </si>
  <si>
    <t>202223510545</t>
  </si>
  <si>
    <t>陈蕾</t>
  </si>
  <si>
    <t>202223510550</t>
  </si>
  <si>
    <t>鲍紫洁</t>
  </si>
  <si>
    <t>202131111226</t>
  </si>
  <si>
    <t>余湘</t>
  </si>
  <si>
    <t>202131111255</t>
  </si>
  <si>
    <t>卢依萍</t>
  </si>
  <si>
    <t>202131111201</t>
  </si>
  <si>
    <t>田阿函</t>
  </si>
  <si>
    <t>202131111332</t>
  </si>
  <si>
    <t>杜馨雨</t>
  </si>
  <si>
    <t>202131111440</t>
  </si>
  <si>
    <t>彭映</t>
  </si>
  <si>
    <t>202131111523</t>
  </si>
  <si>
    <t>周奕灵</t>
  </si>
  <si>
    <t>202131111650</t>
  </si>
  <si>
    <t>王柳媛</t>
  </si>
  <si>
    <t>202131111324</t>
  </si>
  <si>
    <t>李杨</t>
  </si>
  <si>
    <t>202131111430</t>
  </si>
  <si>
    <t>覃游伊杉</t>
  </si>
  <si>
    <t>202131111513</t>
  </si>
  <si>
    <t>张晨昕</t>
  </si>
  <si>
    <t>202131111615</t>
  </si>
  <si>
    <t>曾诗涵</t>
  </si>
  <si>
    <t>202131111521</t>
  </si>
  <si>
    <t>夏佳雯</t>
  </si>
  <si>
    <t>202131111306</t>
  </si>
  <si>
    <t>王洋洋</t>
  </si>
  <si>
    <t>202131111417</t>
  </si>
  <si>
    <t>严琦</t>
  </si>
  <si>
    <t>202131111623</t>
  </si>
  <si>
    <t>王梦雅</t>
  </si>
  <si>
    <t>202131111519</t>
  </si>
  <si>
    <t>朱玲莉</t>
  </si>
  <si>
    <t>202131111619</t>
  </si>
  <si>
    <t>高颖</t>
  </si>
  <si>
    <t>202131111405</t>
  </si>
  <si>
    <t>李伊珏</t>
  </si>
  <si>
    <t>202131111520</t>
  </si>
  <si>
    <t>潘慧</t>
  </si>
  <si>
    <t>202131111530</t>
  </si>
  <si>
    <t>赵文珍</t>
  </si>
  <si>
    <t>202131111445</t>
  </si>
  <si>
    <t>吴琼</t>
  </si>
  <si>
    <t>202131111414</t>
  </si>
  <si>
    <t>文丽萍</t>
  </si>
  <si>
    <t>202131111443</t>
  </si>
  <si>
    <t>高升</t>
  </si>
  <si>
    <t>202131111323</t>
  </si>
  <si>
    <t>付云瑞</t>
  </si>
  <si>
    <t>202131111322</t>
  </si>
  <si>
    <t>刘梓琪</t>
  </si>
  <si>
    <t>202131111508</t>
  </si>
  <si>
    <t>石镜岚</t>
  </si>
  <si>
    <t>202131111517</t>
  </si>
  <si>
    <t>曾云</t>
  </si>
  <si>
    <t>202131111456</t>
  </si>
  <si>
    <t>张倩</t>
  </si>
  <si>
    <t>202131111646</t>
  </si>
  <si>
    <t>匡盈</t>
  </si>
  <si>
    <t>202131111413</t>
  </si>
  <si>
    <t>陈若彤</t>
  </si>
  <si>
    <t>202131111642</t>
  </si>
  <si>
    <t>赵庆</t>
  </si>
  <si>
    <t>202131111301</t>
  </si>
  <si>
    <t>胡炎灵</t>
  </si>
  <si>
    <t>202131111447</t>
  </si>
  <si>
    <t>雷静茹</t>
  </si>
  <si>
    <t>202131111327</t>
  </si>
  <si>
    <t>陈紫茹</t>
  </si>
  <si>
    <t>201953510115</t>
  </si>
  <si>
    <t>许婧</t>
  </si>
  <si>
    <t>201953510151</t>
  </si>
  <si>
    <t>吴家怡</t>
  </si>
  <si>
    <t>201953510252</t>
  </si>
  <si>
    <t>李喆</t>
  </si>
  <si>
    <t>201953510220</t>
  </si>
  <si>
    <t>郑怡然</t>
  </si>
  <si>
    <t>201953510513</t>
  </si>
  <si>
    <t>彭紫妍</t>
  </si>
  <si>
    <t>201953510543</t>
  </si>
  <si>
    <t>周语桐</t>
  </si>
  <si>
    <t>201953510746</t>
  </si>
  <si>
    <t>余曼丽</t>
  </si>
  <si>
    <t>201953510740</t>
  </si>
  <si>
    <t>彭佳怡</t>
  </si>
  <si>
    <t>201953510827</t>
  </si>
  <si>
    <t>陶依璇</t>
  </si>
  <si>
    <t>201953510831</t>
  </si>
  <si>
    <t>涂行</t>
  </si>
  <si>
    <t>201953510833</t>
  </si>
  <si>
    <t>张雪怡</t>
  </si>
  <si>
    <t>201953510839</t>
  </si>
  <si>
    <t>容斯艺</t>
  </si>
  <si>
    <t>201953510830</t>
  </si>
  <si>
    <t>石莹</t>
  </si>
  <si>
    <t>201953510231</t>
  </si>
  <si>
    <t>吴轲</t>
  </si>
  <si>
    <t>201953510133</t>
  </si>
  <si>
    <t>冯子涵</t>
  </si>
  <si>
    <t>201953510517</t>
  </si>
  <si>
    <t>章心言</t>
  </si>
  <si>
    <t>201953510243</t>
  </si>
  <si>
    <t>容斯文</t>
  </si>
  <si>
    <t>201953510729</t>
  </si>
  <si>
    <t>彭天然</t>
  </si>
  <si>
    <t>201953510153</t>
  </si>
  <si>
    <t>王怡宁</t>
  </si>
  <si>
    <t>201953510145</t>
  </si>
  <si>
    <t>王楠</t>
  </si>
  <si>
    <t>201953510530</t>
  </si>
  <si>
    <t>程煌宇</t>
  </si>
  <si>
    <t>201953510545</t>
  </si>
  <si>
    <t>李佳雯</t>
  </si>
  <si>
    <t>201953510520</t>
  </si>
  <si>
    <t>田宏恩</t>
  </si>
  <si>
    <t>201953510732</t>
  </si>
  <si>
    <t>孙婉茹</t>
  </si>
  <si>
    <t>201953510730</t>
  </si>
  <si>
    <t>张雨萱</t>
  </si>
  <si>
    <t>201953510742</t>
  </si>
  <si>
    <t>江颖</t>
  </si>
  <si>
    <t>201953510820</t>
  </si>
  <si>
    <t>王乐典</t>
  </si>
  <si>
    <t>201953510130</t>
  </si>
  <si>
    <t>郭欣宇</t>
  </si>
  <si>
    <t>201953510518</t>
  </si>
  <si>
    <t>刘璐</t>
  </si>
  <si>
    <t>201953510124</t>
  </si>
  <si>
    <t>万彬艺</t>
  </si>
  <si>
    <t>201953510234</t>
  </si>
  <si>
    <t>姜思颖</t>
  </si>
  <si>
    <t>201953510119</t>
  </si>
  <si>
    <t>吴阳</t>
  </si>
  <si>
    <t>201953510531</t>
  </si>
  <si>
    <t>柳佳欣</t>
  </si>
  <si>
    <t>201953510506</t>
  </si>
  <si>
    <t>孙佳怡</t>
  </si>
  <si>
    <t>201953510251</t>
  </si>
  <si>
    <t>余邓欣</t>
  </si>
  <si>
    <t>201953510350</t>
  </si>
  <si>
    <t>张雨昕</t>
  </si>
  <si>
    <t>201953510344</t>
  </si>
  <si>
    <t>胡严琦</t>
  </si>
  <si>
    <t>201953510327</t>
  </si>
  <si>
    <t>谭朱筱希</t>
  </si>
  <si>
    <t>201953510354</t>
  </si>
  <si>
    <t>余梦洁</t>
  </si>
  <si>
    <t>201953510346</t>
  </si>
  <si>
    <t>黄美月</t>
  </si>
  <si>
    <t>201953510301</t>
  </si>
  <si>
    <t>袁美</t>
  </si>
  <si>
    <t>201953510313</t>
  </si>
  <si>
    <t>程欣悦</t>
  </si>
  <si>
    <t>201953510321</t>
  </si>
  <si>
    <t>陈幸果</t>
  </si>
  <si>
    <t>201953510319</t>
  </si>
  <si>
    <t>马慧霞</t>
  </si>
  <si>
    <t>201953511041</t>
  </si>
  <si>
    <t>余梦雅</t>
  </si>
  <si>
    <t>201953510939</t>
  </si>
  <si>
    <t>万金香</t>
  </si>
  <si>
    <t>201953510928</t>
  </si>
  <si>
    <t>高雅</t>
  </si>
  <si>
    <t>201953511020</t>
  </si>
  <si>
    <t>赵爱珍</t>
  </si>
  <si>
    <t>201953511010</t>
  </si>
  <si>
    <t>汤倩</t>
  </si>
  <si>
    <t>201953511031</t>
  </si>
  <si>
    <t>孙雅</t>
  </si>
  <si>
    <t>201953510927</t>
  </si>
  <si>
    <t>胡丹</t>
  </si>
  <si>
    <t>201953510917</t>
  </si>
  <si>
    <t>许欣</t>
  </si>
  <si>
    <t>201953510934</t>
  </si>
  <si>
    <t>谢雅思</t>
  </si>
  <si>
    <t>201953510931</t>
  </si>
  <si>
    <t>左梓轩</t>
  </si>
  <si>
    <t>201953510942</t>
  </si>
  <si>
    <t>刘雨薇</t>
  </si>
  <si>
    <t>201953511029</t>
  </si>
  <si>
    <t>张睿</t>
  </si>
  <si>
    <t>201953510940</t>
  </si>
  <si>
    <t>黎雯</t>
  </si>
  <si>
    <t>201953511042</t>
  </si>
  <si>
    <t>尹依琳</t>
  </si>
  <si>
    <t>201953510950</t>
  </si>
  <si>
    <t>李梁雲</t>
  </si>
  <si>
    <t>201953510921</t>
  </si>
  <si>
    <t>黄江婕</t>
  </si>
  <si>
    <t>201953510453</t>
  </si>
  <si>
    <t>曹佳颖</t>
  </si>
  <si>
    <t>201953510450</t>
  </si>
  <si>
    <t>焦宇乐</t>
  </si>
  <si>
    <t>201953510424</t>
  </si>
  <si>
    <t>黄依颖</t>
  </si>
  <si>
    <t>201953510550</t>
  </si>
  <si>
    <t>叶瑞萱</t>
  </si>
  <si>
    <t>201953510637</t>
  </si>
  <si>
    <t>徐悦函</t>
  </si>
  <si>
    <t>201953510636</t>
  </si>
  <si>
    <t>叶希</t>
  </si>
  <si>
    <t>201953510639</t>
  </si>
  <si>
    <t>叶诗晨</t>
  </si>
  <si>
    <t>201953510638</t>
  </si>
  <si>
    <t>王璐瑶</t>
  </si>
  <si>
    <t>201953510635</t>
  </si>
  <si>
    <t>李婧</t>
  </si>
  <si>
    <t>201953510601</t>
  </si>
  <si>
    <t>许芯晨</t>
  </si>
  <si>
    <t>201953510609</t>
  </si>
  <si>
    <t>郝多</t>
  </si>
  <si>
    <t>201953510617</t>
  </si>
  <si>
    <t>陈晨</t>
  </si>
  <si>
    <t>201953510643</t>
  </si>
  <si>
    <t>周慧琳</t>
  </si>
  <si>
    <t>201953510611</t>
  </si>
  <si>
    <t>黄丽雯</t>
  </si>
  <si>
    <t>202053510907</t>
  </si>
  <si>
    <t>李思佳</t>
  </si>
  <si>
    <t>202223510412</t>
  </si>
  <si>
    <t>孙乐雅</t>
  </si>
  <si>
    <t>201953510232</t>
  </si>
  <si>
    <t>周晓熠</t>
  </si>
  <si>
    <t>202053510706</t>
  </si>
  <si>
    <t>何晶萍</t>
  </si>
  <si>
    <t>202053510235</t>
  </si>
  <si>
    <t>王梅洁</t>
  </si>
  <si>
    <t>202231510259</t>
  </si>
  <si>
    <t>王可</t>
  </si>
  <si>
    <t>202231510245</t>
  </si>
  <si>
    <t>樊宇彤</t>
  </si>
  <si>
    <t>202231510105</t>
  </si>
  <si>
    <t>张菀渟</t>
  </si>
  <si>
    <t>202231510210</t>
  </si>
  <si>
    <t>贾雯婷</t>
  </si>
  <si>
    <t>202231510133</t>
  </si>
  <si>
    <t>吴琪</t>
  </si>
  <si>
    <t>202231510219</t>
  </si>
  <si>
    <t>向秒淼</t>
  </si>
  <si>
    <t>202231510257</t>
  </si>
  <si>
    <t>牛璇</t>
  </si>
  <si>
    <t>202231510233</t>
  </si>
  <si>
    <t>张妍</t>
  </si>
  <si>
    <t>美术教育</t>
  </si>
  <si>
    <t>202231410218</t>
  </si>
  <si>
    <t>段洋</t>
  </si>
  <si>
    <t>202231410135</t>
  </si>
  <si>
    <t>邓诗琪</t>
  </si>
  <si>
    <t>202231410245</t>
  </si>
  <si>
    <t>严朝瑞</t>
  </si>
  <si>
    <t>202231410111</t>
  </si>
  <si>
    <t>陈亦菲</t>
  </si>
  <si>
    <t>202231410109</t>
  </si>
  <si>
    <t>刘欣雨</t>
  </si>
  <si>
    <t>202231410112</t>
  </si>
  <si>
    <t>李小蘭</t>
  </si>
  <si>
    <t>202231410103</t>
  </si>
  <si>
    <t>张万源</t>
  </si>
  <si>
    <t>202231510129</t>
  </si>
  <si>
    <t>徐林瑞</t>
  </si>
  <si>
    <t>202231510116</t>
  </si>
  <si>
    <t>郭芷薇</t>
  </si>
  <si>
    <t>202231510111</t>
  </si>
  <si>
    <t>王双宇</t>
  </si>
  <si>
    <t>202231310243</t>
  </si>
  <si>
    <t>林君瑶</t>
  </si>
  <si>
    <t>202231310225</t>
  </si>
  <si>
    <t>杨心玥</t>
  </si>
  <si>
    <t>202231310208</t>
  </si>
  <si>
    <t>郑丽君</t>
  </si>
  <si>
    <t>环境艺术设计</t>
  </si>
  <si>
    <t>202231420112</t>
  </si>
  <si>
    <t>刘露</t>
  </si>
  <si>
    <t>202231420145</t>
  </si>
  <si>
    <t>虞琪</t>
  </si>
  <si>
    <t>202231420140</t>
  </si>
  <si>
    <t>张潇文</t>
  </si>
  <si>
    <t>202231420147</t>
  </si>
  <si>
    <t>黎玲果</t>
  </si>
  <si>
    <t>202131410126</t>
  </si>
  <si>
    <t>谢敏</t>
  </si>
  <si>
    <t>202131410127</t>
  </si>
  <si>
    <t>杜启芳</t>
  </si>
  <si>
    <t>202131420115</t>
  </si>
  <si>
    <t>雷洋扬</t>
  </si>
  <si>
    <t>202131420110</t>
  </si>
  <si>
    <t>李默函</t>
  </si>
  <si>
    <t>202131420128</t>
  </si>
  <si>
    <t>徐文杰</t>
  </si>
  <si>
    <t>202131510106</t>
  </si>
  <si>
    <t>汪子涵</t>
  </si>
  <si>
    <t>202131510121</t>
  </si>
  <si>
    <t>汪晨曦</t>
  </si>
  <si>
    <t>202131510127</t>
  </si>
  <si>
    <t>吴雨含</t>
  </si>
  <si>
    <t>202131510135</t>
  </si>
  <si>
    <t>熊谊静</t>
  </si>
  <si>
    <t>202131510105</t>
  </si>
  <si>
    <t>何颖</t>
  </si>
  <si>
    <t>202131510125</t>
  </si>
  <si>
    <t>姚宗荟</t>
  </si>
  <si>
    <t>202131310104</t>
  </si>
  <si>
    <t>赵思雨</t>
  </si>
  <si>
    <t>音乐制作</t>
  </si>
  <si>
    <t>202131320104</t>
  </si>
  <si>
    <t>唐丹洋</t>
  </si>
  <si>
    <t>刘舒畅</t>
  </si>
  <si>
    <t>张亚童</t>
  </si>
  <si>
    <t>202131320112</t>
  </si>
  <si>
    <t>谭夏雨</t>
  </si>
  <si>
    <t>202131320102</t>
  </si>
  <si>
    <t>陈香冬</t>
  </si>
  <si>
    <t>202131310112</t>
  </si>
  <si>
    <t>王弘历</t>
  </si>
  <si>
    <t>202131320108</t>
  </si>
  <si>
    <t>李方雯</t>
  </si>
  <si>
    <t>202231310130</t>
  </si>
  <si>
    <t>张诗伊</t>
  </si>
  <si>
    <t>202231310126</t>
  </si>
  <si>
    <t>张琬晨</t>
  </si>
  <si>
    <t>202231310107</t>
  </si>
  <si>
    <t>彭世英</t>
  </si>
  <si>
    <t>202231310142</t>
  </si>
  <si>
    <t>李奕铭</t>
  </si>
  <si>
    <t>202231320119</t>
  </si>
  <si>
    <t>李舟郁</t>
  </si>
  <si>
    <t>202231320110</t>
  </si>
  <si>
    <t>熊翔宇</t>
  </si>
  <si>
    <t>202231320102</t>
  </si>
  <si>
    <t>邱雨杰</t>
  </si>
  <si>
    <t>202231110516</t>
  </si>
  <si>
    <t>罗佳</t>
  </si>
  <si>
    <t>202131220119</t>
  </si>
  <si>
    <t>陈红</t>
  </si>
  <si>
    <t>小学英语教育</t>
  </si>
  <si>
    <t>202131210104</t>
  </si>
  <si>
    <t>张梦娜</t>
  </si>
  <si>
    <t>202231210136</t>
  </si>
  <si>
    <t>史雅婷</t>
  </si>
  <si>
    <t>202231210244</t>
  </si>
  <si>
    <t>周杨</t>
  </si>
  <si>
    <t>202131210119</t>
  </si>
  <si>
    <t>韩千寻</t>
  </si>
  <si>
    <t>202231220123</t>
  </si>
  <si>
    <t>谈宇静</t>
  </si>
  <si>
    <t>202231210226</t>
  </si>
  <si>
    <t>黄金晖</t>
  </si>
  <si>
    <t>202231210128</t>
  </si>
  <si>
    <t>黄斯雨</t>
  </si>
  <si>
    <t>202131120223</t>
  </si>
  <si>
    <t>夏依贝</t>
  </si>
  <si>
    <t>202131220124</t>
  </si>
  <si>
    <t>张铮</t>
  </si>
  <si>
    <t>202231210157</t>
  </si>
  <si>
    <t>李颖</t>
  </si>
  <si>
    <t>播音与主持</t>
  </si>
  <si>
    <t>202231020127</t>
  </si>
  <si>
    <t>张名鸣</t>
  </si>
  <si>
    <t>202131020113</t>
  </si>
  <si>
    <t>熊紫玥</t>
  </si>
  <si>
    <t>202231210213</t>
  </si>
  <si>
    <t>陆佳林</t>
  </si>
  <si>
    <t>202231020134</t>
  </si>
  <si>
    <t>石美琳</t>
  </si>
  <si>
    <t>202231210204</t>
  </si>
  <si>
    <t>陈思成</t>
  </si>
  <si>
    <t>202231210148</t>
  </si>
  <si>
    <t>徐晓</t>
  </si>
  <si>
    <t>202231220126</t>
  </si>
  <si>
    <t>胡海文</t>
  </si>
  <si>
    <t>202231210146</t>
  </si>
  <si>
    <t>白梦雪</t>
  </si>
  <si>
    <t>202231220105</t>
  </si>
  <si>
    <t>张楚琪</t>
  </si>
  <si>
    <t>202131210160</t>
  </si>
  <si>
    <t>舒敏</t>
  </si>
  <si>
    <t>202131020107</t>
  </si>
  <si>
    <t>雷婷</t>
  </si>
  <si>
    <t>202131220114</t>
  </si>
  <si>
    <t>李光耀</t>
  </si>
  <si>
    <t>202231210113</t>
  </si>
  <si>
    <t>陈文韬</t>
  </si>
  <si>
    <t>202131020105</t>
  </si>
  <si>
    <t>江志涵</t>
  </si>
  <si>
    <t>202131020118</t>
  </si>
  <si>
    <t>饶欣</t>
  </si>
  <si>
    <t>202131210108</t>
  </si>
  <si>
    <t>孙兴倩</t>
  </si>
  <si>
    <t>202131220125</t>
  </si>
  <si>
    <t>赵银华</t>
  </si>
  <si>
    <t>202131210122</t>
  </si>
  <si>
    <t>艾晓倩</t>
  </si>
  <si>
    <t>202131210113</t>
  </si>
  <si>
    <t>刘思琴</t>
  </si>
  <si>
    <t>202131210109</t>
  </si>
  <si>
    <t>何雨晨</t>
  </si>
  <si>
    <t>202231210212</t>
  </si>
  <si>
    <t>谈莺</t>
  </si>
  <si>
    <t>202131210155</t>
  </si>
  <si>
    <t>王雅郡</t>
  </si>
  <si>
    <t>202231020114</t>
  </si>
  <si>
    <t>高洋</t>
  </si>
  <si>
    <t>202231220131</t>
  </si>
  <si>
    <t>韩庆香</t>
  </si>
  <si>
    <t>202231220114</t>
  </si>
  <si>
    <t>李柯萱</t>
  </si>
  <si>
    <t>202231210134</t>
  </si>
  <si>
    <t>孙超慧</t>
  </si>
  <si>
    <t>202131010105</t>
  </si>
  <si>
    <t>赵胡程</t>
  </si>
  <si>
    <t>202131010129</t>
  </si>
  <si>
    <t>杨琦</t>
  </si>
  <si>
    <t>202131010111</t>
  </si>
  <si>
    <t>潘钊</t>
  </si>
  <si>
    <t>202131010120</t>
  </si>
  <si>
    <t>杨青</t>
  </si>
  <si>
    <t>智慧健康养老服务与管理</t>
  </si>
  <si>
    <t>202131040119</t>
  </si>
  <si>
    <t>202131040125</t>
  </si>
  <si>
    <t>喻萌</t>
  </si>
  <si>
    <t>202131040127</t>
  </si>
  <si>
    <t>葛焰红</t>
  </si>
  <si>
    <t>202131040104</t>
  </si>
  <si>
    <t>张颖</t>
  </si>
  <si>
    <t>现代家政服务与管理</t>
  </si>
  <si>
    <t>202131140118</t>
  </si>
  <si>
    <t>杨蒙</t>
  </si>
  <si>
    <t>202131140119</t>
  </si>
  <si>
    <t>张文慧</t>
  </si>
  <si>
    <t>202131140112</t>
  </si>
  <si>
    <t>钟子轩</t>
  </si>
  <si>
    <t>202131140105</t>
  </si>
  <si>
    <t>张欣美</t>
  </si>
  <si>
    <t>202231010108</t>
  </si>
  <si>
    <t>彭文慧</t>
  </si>
  <si>
    <t>202231010102</t>
  </si>
  <si>
    <t>禹恩娇</t>
  </si>
  <si>
    <t>202231010112</t>
  </si>
  <si>
    <t>鲁星</t>
  </si>
  <si>
    <t>202231010213</t>
  </si>
  <si>
    <t>邓艳</t>
  </si>
  <si>
    <t>202231010206</t>
  </si>
  <si>
    <t>沈安琪</t>
  </si>
  <si>
    <t>202231140135</t>
  </si>
  <si>
    <t>肖喆</t>
  </si>
  <si>
    <t>202231140119</t>
  </si>
  <si>
    <t>王欣悦</t>
  </si>
  <si>
    <t>202231040126</t>
  </si>
  <si>
    <t>刘淑雯</t>
  </si>
  <si>
    <t>202231040125</t>
  </si>
  <si>
    <t>李康妮</t>
  </si>
  <si>
    <t>202231040113</t>
  </si>
  <si>
    <t>向星月</t>
  </si>
  <si>
    <t>202253510536</t>
  </si>
  <si>
    <t>曹钰焓</t>
  </si>
  <si>
    <t>202253510308</t>
  </si>
  <si>
    <t>王梓涵</t>
  </si>
  <si>
    <t>202253510506</t>
  </si>
  <si>
    <t>杨颖雪</t>
  </si>
  <si>
    <t>202253510706</t>
  </si>
  <si>
    <t>唐叶青</t>
  </si>
  <si>
    <t>202253510358</t>
  </si>
  <si>
    <t>袁文晶</t>
  </si>
  <si>
    <t>202253510247</t>
  </si>
  <si>
    <t>赵凯璇</t>
  </si>
  <si>
    <t>202253510559</t>
  </si>
  <si>
    <t>何欣悦</t>
  </si>
  <si>
    <t>202253510554</t>
  </si>
  <si>
    <t>冯嘉欣</t>
  </si>
  <si>
    <t>202253510148</t>
  </si>
  <si>
    <t>李梦璇</t>
  </si>
  <si>
    <t>202253510339</t>
  </si>
  <si>
    <t>李霏凡</t>
  </si>
  <si>
    <t>202253510226</t>
  </si>
  <si>
    <t>田氐</t>
  </si>
  <si>
    <t>202253510348</t>
  </si>
  <si>
    <t>李嘉怡</t>
  </si>
  <si>
    <t>202253510421</t>
  </si>
  <si>
    <t>李瑞熙</t>
  </si>
  <si>
    <t>202253510442</t>
  </si>
  <si>
    <t>魏雨萌</t>
  </si>
  <si>
    <t>202253510553</t>
  </si>
  <si>
    <t>黄露瑶</t>
  </si>
  <si>
    <t>202253510136</t>
  </si>
  <si>
    <t>徐茂琳</t>
  </si>
  <si>
    <t>202253510539</t>
  </si>
  <si>
    <t>钟茜</t>
  </si>
  <si>
    <t>202253510411</t>
  </si>
  <si>
    <t>陈思雨</t>
  </si>
  <si>
    <t>202253510716</t>
  </si>
  <si>
    <t>刘瑞铃</t>
  </si>
  <si>
    <t>202253510741</t>
  </si>
  <si>
    <t>曹思妍</t>
  </si>
  <si>
    <t>202253510751</t>
  </si>
  <si>
    <t>刘进</t>
  </si>
  <si>
    <t>202253510725</t>
  </si>
  <si>
    <t>雷珍妮</t>
  </si>
  <si>
    <t>202253510156</t>
  </si>
  <si>
    <t>张佳慧</t>
  </si>
  <si>
    <t>202253510319</t>
  </si>
  <si>
    <t>张恺祺</t>
  </si>
  <si>
    <t>202253510702</t>
  </si>
  <si>
    <t>张星燃</t>
  </si>
  <si>
    <t>202253510726</t>
  </si>
  <si>
    <t>邱婉婷</t>
  </si>
  <si>
    <t>202253510727</t>
  </si>
  <si>
    <t>张幸</t>
  </si>
  <si>
    <t>202250510454</t>
  </si>
  <si>
    <t>郑思远</t>
  </si>
  <si>
    <t>202253510734</t>
  </si>
  <si>
    <t>吴纹锦</t>
  </si>
  <si>
    <t>202253510133</t>
  </si>
  <si>
    <t>韦佳莹</t>
  </si>
  <si>
    <t>202253510260</t>
  </si>
  <si>
    <t>刘李清扬</t>
  </si>
  <si>
    <t>202253510328</t>
  </si>
  <si>
    <t>丁佳熠</t>
  </si>
  <si>
    <t>202253510418</t>
  </si>
  <si>
    <t>乔欣怡</t>
  </si>
  <si>
    <t>200253510555</t>
  </si>
  <si>
    <t>万紫怡</t>
  </si>
  <si>
    <t>202253510602</t>
  </si>
  <si>
    <t>李明</t>
  </si>
  <si>
    <t>202253510159</t>
  </si>
  <si>
    <t>李筱卉敏</t>
  </si>
  <si>
    <t>202253510228</t>
  </si>
  <si>
    <t>陈紫瑶</t>
  </si>
  <si>
    <t>202253510309</t>
  </si>
  <si>
    <t>尹欣</t>
  </si>
  <si>
    <t>202253510420</t>
  </si>
  <si>
    <t>李诗婷</t>
  </si>
  <si>
    <t>202253510647</t>
  </si>
  <si>
    <t>郑雯翎</t>
  </si>
  <si>
    <t>202253510649</t>
  </si>
  <si>
    <t>郭丹</t>
  </si>
  <si>
    <t>202131110208</t>
  </si>
  <si>
    <t>万炎</t>
  </si>
  <si>
    <t>202231110840</t>
  </si>
  <si>
    <t>陈善美</t>
  </si>
  <si>
    <t>201953510845</t>
  </si>
  <si>
    <t>邓美璇</t>
  </si>
  <si>
    <t>202131210152</t>
  </si>
  <si>
    <t>覃雨静</t>
  </si>
  <si>
    <t>202131111359</t>
  </si>
  <si>
    <t>张娅妮</t>
  </si>
  <si>
    <t>202131030109</t>
  </si>
  <si>
    <t>聂冰</t>
  </si>
  <si>
    <t>202053511044</t>
  </si>
  <si>
    <t>周逸飞</t>
  </si>
  <si>
    <t>202231010138</t>
  </si>
  <si>
    <t>谭欣雨</t>
  </si>
  <si>
    <t>202053510850</t>
  </si>
  <si>
    <t>吕小月</t>
  </si>
  <si>
    <t>201953510648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</si>
</sst>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仿宋"/>
      <charset val="134"/>
    </font>
    <font>
      <sz val="14"/>
      <name val="仿宋"/>
      <charset val="134"/>
    </font>
    <font>
      <b/>
      <sz val="28"/>
      <name val="方正公文小标宋"/>
      <charset val="134"/>
    </font>
    <font>
      <sz val="14"/>
      <name val="仿宋"/>
      <charset val="0"/>
    </font>
    <font>
      <sz val="14"/>
      <color rgb="FF000000"/>
      <name val="仿宋"/>
      <charset val="134"/>
    </font>
    <font>
      <sz val="14"/>
      <color indexed="10"/>
      <name val="仿宋"/>
      <charset val="134"/>
    </font>
    <font>
      <sz val="14"/>
      <color indexed="8"/>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49" applyFont="1" applyFill="1" applyBorder="1" applyAlignment="1">
      <alignment horizontal="center" vertical="center"/>
    </xf>
    <xf numFmtId="0" fontId="2" fillId="0" borderId="2" xfId="0" applyFont="1" applyFill="1" applyBorder="1" applyAlignment="1">
      <alignment horizontal="center"/>
    </xf>
    <xf numFmtId="0" fontId="5"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2" fillId="0" borderId="2" xfId="0" applyNumberFormat="1" applyFont="1" applyFill="1" applyBorder="1" applyAlignment="1" quotePrefix="1">
      <alignment horizontal="center" vertical="center"/>
    </xf>
    <xf numFmtId="0" fontId="2" fillId="0" borderId="2" xfId="0" applyFont="1" applyFill="1" applyBorder="1" applyAlignment="1" quotePrefix="1">
      <alignment horizontal="center" vertical="center"/>
    </xf>
    <xf numFmtId="0" fontId="5" fillId="0" borderId="2" xfId="0" applyFont="1" applyFill="1" applyBorder="1" applyAlignment="1" quotePrefix="1">
      <alignment horizontal="center" vertical="center"/>
    </xf>
    <xf numFmtId="0" fontId="1" fillId="0" borderId="2" xfId="0" applyFont="1" applyFill="1" applyBorder="1" applyAlignment="1" quotePrefix="1">
      <alignment horizontal="center" vertical="center"/>
    </xf>
    <xf numFmtId="0" fontId="1" fillId="0" borderId="2" xfId="0" applyFont="1" applyFill="1" applyBorder="1" applyAlignment="1" quotePrefix="1">
      <alignment horizontal="center" vertical="center" wrapText="1"/>
    </xf>
    <xf numFmtId="0" fontId="2" fillId="0" borderId="2"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E:\02&#23398;&#29983;&#20449;&#24687;\01&#22522;&#30784;&#25968;&#25454;\00&#23398;&#29983;&#22522;&#26412;&#20449;&#24687;\&#23398;&#21069;22301-22304&#12289;22312&#29677;&#23398;&#29983;&#22522;&#30784;&#20449;&#246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信息总表"/>
      <sheetName val="学前22301"/>
      <sheetName val="学前22302"/>
      <sheetName val="学前22303"/>
      <sheetName val="学前22304"/>
      <sheetName val="学前22312"/>
    </sheetNames>
    <sheetDataSet>
      <sheetData sheetId="0" refreshError="1">
        <row r="1">
          <cell r="E1" t="str">
            <v>姓名</v>
          </cell>
          <cell r="F1" t="str">
            <v>证件号码</v>
          </cell>
          <cell r="G1" t="str">
            <v>性别</v>
          </cell>
          <cell r="H1" t="str">
            <v>出生日期</v>
          </cell>
          <cell r="I1" t="str">
            <v>民族</v>
          </cell>
          <cell r="J1" t="str">
            <v>年龄</v>
          </cell>
          <cell r="K1" t="str">
            <v>手机号</v>
          </cell>
          <cell r="L1" t="str">
            <v>政治面貌</v>
          </cell>
          <cell r="M1" t="str">
            <v>QQ号</v>
          </cell>
          <cell r="N1" t="str">
            <v>邮箱</v>
          </cell>
          <cell r="O1" t="str">
            <v>班委任职情况</v>
          </cell>
          <cell r="P1" t="str">
            <v>公寓
楼栋</v>
          </cell>
          <cell r="Q1" t="str">
            <v>寝室
号</v>
          </cell>
          <cell r="R1" t="str">
            <v>床位编号</v>
          </cell>
          <cell r="S1" t="str">
            <v>户口所在地</v>
          </cell>
          <cell r="T1" t="str">
            <v>户口性质</v>
          </cell>
          <cell r="U1" t="str">
            <v>在读专业方向</v>
          </cell>
          <cell r="V1" t="str">
            <v>家庭住址</v>
          </cell>
          <cell r="W1" t="str">
            <v>毕业学校</v>
          </cell>
          <cell r="X1" t="str">
            <v>入学年级</v>
          </cell>
          <cell r="Y1" t="str">
            <v>入学招生类型</v>
          </cell>
          <cell r="Z1" t="str">
            <v>班级名称</v>
          </cell>
          <cell r="AA1" t="str">
            <v>资助卡号</v>
          </cell>
          <cell r="AB1" t="str">
            <v>层次（在读专业方向）</v>
          </cell>
          <cell r="AC1" t="str">
            <v>入学前最高学历</v>
          </cell>
          <cell r="AD1" t="str">
            <v>学制</v>
          </cell>
          <cell r="AE1" t="str">
            <v>家庭联系人（父亲）</v>
          </cell>
          <cell r="AF1" t="str">
            <v>家庭电话（父亲）</v>
          </cell>
          <cell r="AG1" t="str">
            <v>父亲微信</v>
          </cell>
          <cell r="AH1" t="str">
            <v>父亲职业</v>
          </cell>
          <cell r="AI1" t="str">
            <v>父亲工作单位</v>
          </cell>
          <cell r="AJ1" t="str">
            <v>家庭联系人（母亲）</v>
          </cell>
          <cell r="AK1" t="str">
            <v>家庭电话（母亲）</v>
          </cell>
          <cell r="AL1" t="str">
            <v>母亲微信</v>
          </cell>
          <cell r="AM1" t="str">
            <v>母亲职业</v>
          </cell>
          <cell r="AN1" t="str">
            <v>母亲工作单位</v>
          </cell>
          <cell r="AO1" t="str">
            <v>是否建档立卡</v>
          </cell>
          <cell r="AP1" t="str">
            <v>是否低保</v>
          </cell>
          <cell r="AQ1" t="str">
            <v>高中时期是否享受过政策资助</v>
          </cell>
          <cell r="AR1" t="str">
            <v>是否荣获国家奖学金</v>
          </cell>
          <cell r="AS1" t="str">
            <v>是否荣获国家励志奖学金</v>
          </cell>
          <cell r="AT1" t="str">
            <v>是否荣获国家助学金</v>
          </cell>
          <cell r="AU1" t="str">
            <v>家庭邮政编码</v>
          </cell>
          <cell r="AV1" t="str">
            <v>是否有心理疾病史？如果有，请详述。</v>
          </cell>
          <cell r="AW1" t="str">
            <v>是否有心理疾病服药史？</v>
          </cell>
          <cell r="AX1" t="str">
            <v>是否有生理疾病史？如果有，请交代清楚。</v>
          </cell>
          <cell r="AY1" t="str">
            <v>是否有生理疾病服药史？</v>
          </cell>
          <cell r="AZ1" t="str">
            <v>个人特长</v>
          </cell>
          <cell r="BA1" t="str">
            <v>毕业时间</v>
          </cell>
          <cell r="BB1" t="str">
            <v>是否独生子女</v>
          </cell>
          <cell r="BC1" t="str">
            <v>乘车区间</v>
          </cell>
          <cell r="BD1" t="str">
            <v>健康状况</v>
          </cell>
          <cell r="BE1" t="str">
            <v>血型</v>
          </cell>
          <cell r="BF1" t="str">
            <v>身高
cm</v>
          </cell>
          <cell r="BG1" t="str">
            <v>体重
kg</v>
          </cell>
          <cell r="BH1" t="str">
            <v>在读期间受奖励情况</v>
          </cell>
          <cell r="BI1" t="str">
            <v>学籍异动详情注明具体时间因何原因异动
例：2020/9/4 因病休学一年</v>
          </cell>
        </row>
        <row r="2">
          <cell r="E2" t="str">
            <v>曹轶博</v>
          </cell>
          <cell r="F2" t="str">
            <v>421181200406239476</v>
          </cell>
          <cell r="G2" t="str">
            <v>男</v>
          </cell>
          <cell r="H2" t="str">
            <v>2004-06-23</v>
          </cell>
          <cell r="I2" t="str">
            <v>汉族</v>
          </cell>
          <cell r="J2">
            <v>19</v>
          </cell>
          <cell r="K2">
            <v>13409970267</v>
          </cell>
          <cell r="L2" t="str">
            <v>共青团员</v>
          </cell>
          <cell r="M2" t="str">
            <v>1449486335</v>
          </cell>
          <cell r="N2" t="str">
            <v>1449486335	@qq.com</v>
          </cell>
          <cell r="O2" t="str">
            <v>班长</v>
          </cell>
          <cell r="P2" t="str">
            <v>学生公寓10栋</v>
          </cell>
          <cell r="Q2">
            <v>101</v>
          </cell>
          <cell r="R2">
            <v>1</v>
          </cell>
          <cell r="S2" t="str">
            <v>湖北省黄冈市麻城市</v>
          </cell>
          <cell r="T2" t="str">
            <v>非农业户口</v>
          </cell>
          <cell r="U2" t="str">
            <v>学前教育&amp;三年制</v>
          </cell>
          <cell r="V2" t="str">
            <v>湖北省黄冈市麻城市园林社区完冲中湾85号</v>
          </cell>
          <cell r="W2" t="str">
            <v>麻城市第三中学</v>
          </cell>
          <cell r="X2" t="str">
            <v>2022级</v>
          </cell>
          <cell r="Y2" t="str">
            <v>秋季招生-文理类</v>
          </cell>
          <cell r="Z2" t="str">
            <v>学前22301</v>
          </cell>
          <cell r="AA2" t="str">
            <v>6230520050086342972</v>
          </cell>
          <cell r="AB2" t="str">
            <v>大专</v>
          </cell>
          <cell r="AC2" t="str">
            <v>高中</v>
          </cell>
          <cell r="AD2" t="str">
            <v>3</v>
          </cell>
          <cell r="AE2" t="str">
            <v>曹润兵</v>
          </cell>
          <cell r="AF2" t="str">
            <v>18083920008</v>
          </cell>
          <cell r="AG2" t="str">
            <v>wxid_bt29zik5118l12</v>
          </cell>
          <cell r="AH2" t="str">
            <v>项目党委书记</v>
          </cell>
          <cell r="AI2" t="str">
            <v>中交集团有限公司</v>
          </cell>
          <cell r="AJ2" t="str">
            <v>唐霞珍</v>
          </cell>
          <cell r="AK2" t="str">
            <v>13409831934</v>
          </cell>
          <cell r="AL2" t="str">
            <v>wxid_r3uapv5i1ysa22</v>
          </cell>
          <cell r="AM2" t="str">
            <v>单位常委</v>
          </cell>
          <cell r="AN2" t="str">
            <v>麻城市黄土岗镇农业服务中心</v>
          </cell>
          <cell r="AO2" t="str">
            <v>否</v>
          </cell>
          <cell r="AP2" t="str">
            <v>否</v>
          </cell>
          <cell r="AQ2" t="str">
            <v>否</v>
          </cell>
        </row>
        <row r="2">
          <cell r="AU2" t="str">
            <v>438300</v>
          </cell>
          <cell r="AV2" t="str">
            <v>否</v>
          </cell>
          <cell r="AW2" t="str">
            <v>否</v>
          </cell>
          <cell r="AX2" t="str">
            <v>否</v>
          </cell>
          <cell r="AY2" t="str">
            <v>否</v>
          </cell>
          <cell r="AZ2" t="str">
            <v>擅长写作演讲</v>
          </cell>
          <cell r="BA2" t="str">
            <v>2025年</v>
          </cell>
        </row>
        <row r="3">
          <cell r="E3" t="str">
            <v>柳建杰</v>
          </cell>
          <cell r="F3" t="str">
            <v>350305200409166319</v>
          </cell>
          <cell r="G3" t="str">
            <v>男</v>
          </cell>
          <cell r="H3" t="str">
            <v>2004-09-16</v>
          </cell>
          <cell r="I3" t="str">
            <v>汉族</v>
          </cell>
          <cell r="J3">
            <v>19</v>
          </cell>
          <cell r="K3">
            <v>17850694084</v>
          </cell>
          <cell r="L3" t="str">
            <v>群众</v>
          </cell>
          <cell r="M3" t="str">
            <v>2191390979</v>
          </cell>
          <cell r="N3" t="str">
            <v>2191390979	@qq.com</v>
          </cell>
          <cell r="O3">
            <v>0</v>
          </cell>
          <cell r="P3" t="str">
            <v>学生公寓10栋</v>
          </cell>
          <cell r="Q3">
            <v>101</v>
          </cell>
          <cell r="R3">
            <v>2</v>
          </cell>
          <cell r="S3" t="str">
            <v>福建省莆田市秀屿区</v>
          </cell>
          <cell r="T3" t="str">
            <v>农业户口</v>
          </cell>
          <cell r="U3" t="str">
            <v>学前教育&amp;三年制</v>
          </cell>
          <cell r="V3" t="str">
            <v>福建省莆田市秀屿区山亭镇东仙村山柄49号</v>
          </cell>
          <cell r="W3" t="str">
            <v>福建省莆田市第十三中学</v>
          </cell>
          <cell r="X3" t="str">
            <v>2022级</v>
          </cell>
          <cell r="Y3" t="str">
            <v>秋季招生-文理类</v>
          </cell>
          <cell r="Z3" t="str">
            <v>学前22301</v>
          </cell>
          <cell r="AA3" t="str">
            <v>6230520050086278473</v>
          </cell>
          <cell r="AB3" t="str">
            <v>大专</v>
          </cell>
          <cell r="AC3" t="str">
            <v>高中</v>
          </cell>
          <cell r="AD3" t="str">
            <v>3</v>
          </cell>
          <cell r="AE3" t="str">
            <v>柳清虎</v>
          </cell>
          <cell r="AF3" t="str">
            <v>13850245727</v>
          </cell>
          <cell r="AG3" t="str">
            <v>13850245727</v>
          </cell>
          <cell r="AH3" t="str">
            <v>自由职业</v>
          </cell>
          <cell r="AI3" t="str">
            <v>无</v>
          </cell>
          <cell r="AJ3" t="str">
            <v>陈乌男</v>
          </cell>
          <cell r="AK3" t="str">
            <v>18059541600</v>
          </cell>
          <cell r="AL3" t="str">
            <v>18059541600</v>
          </cell>
          <cell r="AM3" t="str">
            <v>经商</v>
          </cell>
          <cell r="AN3" t="str">
            <v>无</v>
          </cell>
          <cell r="AO3" t="str">
            <v>否</v>
          </cell>
          <cell r="AP3" t="str">
            <v>否</v>
          </cell>
          <cell r="AQ3" t="str">
            <v>否</v>
          </cell>
        </row>
        <row r="3">
          <cell r="AU3" t="str">
            <v>351100</v>
          </cell>
          <cell r="AV3" t="str">
            <v>否</v>
          </cell>
          <cell r="AW3" t="str">
            <v>否</v>
          </cell>
          <cell r="AX3" t="str">
            <v>否</v>
          </cell>
          <cell r="AY3" t="str">
            <v>否</v>
          </cell>
          <cell r="AZ3" t="str">
            <v>无</v>
          </cell>
          <cell r="BA3" t="str">
            <v>2025年</v>
          </cell>
        </row>
        <row r="4">
          <cell r="E4" t="str">
            <v>张凯</v>
          </cell>
          <cell r="F4" t="str">
            <v>420222200404065710</v>
          </cell>
          <cell r="G4" t="str">
            <v>男</v>
          </cell>
          <cell r="H4" t="str">
            <v>2004-04-06</v>
          </cell>
          <cell r="I4" t="str">
            <v>汉族</v>
          </cell>
          <cell r="J4">
            <v>19</v>
          </cell>
          <cell r="K4">
            <v>17147143721</v>
          </cell>
          <cell r="L4" t="str">
            <v>群众</v>
          </cell>
          <cell r="M4" t="str">
            <v>2604230963</v>
          </cell>
          <cell r="N4" t="str">
            <v>2604230963	@qq.com</v>
          </cell>
          <cell r="O4">
            <v>0</v>
          </cell>
          <cell r="P4" t="str">
            <v>学生公寓10栋</v>
          </cell>
          <cell r="Q4">
            <v>101</v>
          </cell>
          <cell r="R4">
            <v>3</v>
          </cell>
          <cell r="S4" t="str">
            <v>湖北省黄石市阳新县</v>
          </cell>
          <cell r="T4" t="str">
            <v>非农业户口</v>
          </cell>
          <cell r="U4" t="str">
            <v>学前教育&amp;三年制</v>
          </cell>
          <cell r="V4" t="str">
            <v>湖北省阳新县兴国镇仙岛湖路58号7栋3单元903室</v>
          </cell>
          <cell r="W4" t="str">
            <v>阳新英才中学</v>
          </cell>
          <cell r="X4" t="str">
            <v>2022级</v>
          </cell>
          <cell r="Y4" t="str">
            <v>秋季招生-文理类</v>
          </cell>
          <cell r="Z4" t="str">
            <v>学前22301</v>
          </cell>
          <cell r="AA4" t="str">
            <v>6230520050086323071</v>
          </cell>
          <cell r="AB4" t="str">
            <v>大专</v>
          </cell>
          <cell r="AC4" t="str">
            <v>高中</v>
          </cell>
          <cell r="AD4" t="str">
            <v>3</v>
          </cell>
          <cell r="AE4" t="str">
            <v>张海峰</v>
          </cell>
          <cell r="AF4" t="str">
            <v>13738372650</v>
          </cell>
          <cell r="AG4" t="str">
            <v>13738372650</v>
          </cell>
          <cell r="AH4" t="str">
            <v>外出务工</v>
          </cell>
          <cell r="AI4" t="str">
            <v>无</v>
          </cell>
          <cell r="AJ4" t="str">
            <v>宋新梅</v>
          </cell>
          <cell r="AK4" t="str">
            <v>15957716193</v>
          </cell>
          <cell r="AL4" t="str">
            <v>15957716193</v>
          </cell>
          <cell r="AM4" t="str">
            <v>外出务工</v>
          </cell>
          <cell r="AN4" t="str">
            <v>无</v>
          </cell>
          <cell r="AO4" t="str">
            <v>否</v>
          </cell>
          <cell r="AP4" t="str">
            <v>否</v>
          </cell>
          <cell r="AQ4" t="str">
            <v>否</v>
          </cell>
        </row>
        <row r="4">
          <cell r="AU4" t="str">
            <v>435200</v>
          </cell>
          <cell r="AV4" t="str">
            <v>否</v>
          </cell>
          <cell r="AW4" t="str">
            <v>否</v>
          </cell>
          <cell r="AX4" t="str">
            <v>否</v>
          </cell>
          <cell r="AY4" t="str">
            <v>否</v>
          </cell>
          <cell r="AZ4" t="str">
            <v>摄影</v>
          </cell>
          <cell r="BA4" t="str">
            <v>2025年</v>
          </cell>
        </row>
        <row r="5">
          <cell r="E5" t="str">
            <v>吴承宇</v>
          </cell>
          <cell r="F5" t="str">
            <v>42028120031029343X</v>
          </cell>
          <cell r="G5" t="str">
            <v>男</v>
          </cell>
          <cell r="H5" t="str">
            <v>2003-10-29</v>
          </cell>
          <cell r="I5" t="str">
            <v>汉族</v>
          </cell>
          <cell r="J5">
            <v>19</v>
          </cell>
          <cell r="K5">
            <v>18871407289</v>
          </cell>
          <cell r="L5" t="str">
            <v>共青团员</v>
          </cell>
          <cell r="M5" t="str">
            <v>392888661</v>
          </cell>
          <cell r="N5" t="str">
            <v>392888661@qq.com</v>
          </cell>
          <cell r="O5">
            <v>0</v>
          </cell>
          <cell r="P5" t="str">
            <v>学生公寓10栋</v>
          </cell>
          <cell r="Q5">
            <v>101</v>
          </cell>
          <cell r="R5">
            <v>4</v>
          </cell>
          <cell r="S5" t="str">
            <v>湖北省黄石市下陆区</v>
          </cell>
          <cell r="T5" t="str">
            <v>非农业户口</v>
          </cell>
          <cell r="U5" t="str">
            <v>学前教育&amp;三年制</v>
          </cell>
          <cell r="V5" t="str">
            <v>湖北省黄石市下陆区新下陆下陆大道紫金花园小区</v>
          </cell>
          <cell r="W5" t="str">
            <v>黄石六中</v>
          </cell>
          <cell r="X5" t="str">
            <v>2022级</v>
          </cell>
          <cell r="Y5" t="str">
            <v>秋季招生-文理类</v>
          </cell>
          <cell r="Z5" t="str">
            <v>学前22301</v>
          </cell>
          <cell r="AA5" t="str">
            <v>6230520050086322677</v>
          </cell>
          <cell r="AB5" t="str">
            <v>大专</v>
          </cell>
          <cell r="AC5" t="str">
            <v>高中</v>
          </cell>
          <cell r="AD5" t="str">
            <v>3</v>
          </cell>
          <cell r="AE5" t="str">
            <v>吴友林</v>
          </cell>
          <cell r="AF5" t="str">
            <v>13872076282</v>
          </cell>
          <cell r="AG5" t="str">
            <v>13872076282</v>
          </cell>
          <cell r="AH5" t="str">
            <v>工人</v>
          </cell>
          <cell r="AI5" t="str">
            <v>大冶有色</v>
          </cell>
          <cell r="AJ5" t="str">
            <v>方磊</v>
          </cell>
          <cell r="AK5" t="str">
            <v>13995965287</v>
          </cell>
          <cell r="AL5" t="str">
            <v>13995965287</v>
          </cell>
          <cell r="AM5" t="str">
            <v>工人</v>
          </cell>
          <cell r="AN5" t="str">
            <v>大冶有色</v>
          </cell>
          <cell r="AO5" t="str">
            <v>否</v>
          </cell>
          <cell r="AP5" t="str">
            <v>否</v>
          </cell>
          <cell r="AQ5" t="str">
            <v>否</v>
          </cell>
        </row>
        <row r="5">
          <cell r="AU5" t="str">
            <v>435005</v>
          </cell>
          <cell r="AV5" t="str">
            <v>否</v>
          </cell>
          <cell r="AW5" t="str">
            <v>否</v>
          </cell>
          <cell r="AX5" t="str">
            <v>否</v>
          </cell>
          <cell r="AY5" t="str">
            <v>否</v>
          </cell>
          <cell r="AZ5" t="str">
            <v>无</v>
          </cell>
          <cell r="BA5" t="str">
            <v>2025年</v>
          </cell>
        </row>
        <row r="6">
          <cell r="E6" t="str">
            <v>卢格焜</v>
          </cell>
          <cell r="F6" t="str">
            <v>421124200309022016</v>
          </cell>
          <cell r="G6" t="str">
            <v>男</v>
          </cell>
          <cell r="H6" t="str">
            <v>2003-09-02</v>
          </cell>
          <cell r="I6" t="str">
            <v>汉族</v>
          </cell>
          <cell r="J6">
            <v>20</v>
          </cell>
          <cell r="K6">
            <v>13317500034</v>
          </cell>
          <cell r="L6" t="str">
            <v>共青团员</v>
          </cell>
          <cell r="M6" t="str">
            <v>2411764406</v>
          </cell>
          <cell r="N6" t="str">
            <v>2411764406	@qq.com</v>
          </cell>
          <cell r="O6" t="str">
            <v>寝室长</v>
          </cell>
          <cell r="P6" t="str">
            <v>学生公寓10栋</v>
          </cell>
          <cell r="Q6">
            <v>101</v>
          </cell>
          <cell r="R6">
            <v>5</v>
          </cell>
          <cell r="S6" t="str">
            <v>湖北省黄冈市英山县</v>
          </cell>
          <cell r="T6" t="str">
            <v>非农业户口</v>
          </cell>
          <cell r="U6" t="str">
            <v>学前教育&amp;三年制</v>
          </cell>
          <cell r="V6" t="str">
            <v>湖北省黄冈市英山县九龙口新村第八排</v>
          </cell>
          <cell r="W6" t="str">
            <v>英山县长冲高级中学</v>
          </cell>
          <cell r="X6" t="str">
            <v>2022级</v>
          </cell>
          <cell r="Y6" t="str">
            <v>秋季招生-文理类</v>
          </cell>
          <cell r="Z6" t="str">
            <v>学前22301</v>
          </cell>
          <cell r="AA6" t="str">
            <v>6230520050086362574</v>
          </cell>
          <cell r="AB6" t="str">
            <v>大专</v>
          </cell>
          <cell r="AC6" t="str">
            <v>高中</v>
          </cell>
          <cell r="AD6" t="str">
            <v>3</v>
          </cell>
          <cell r="AE6" t="str">
            <v>卢猛</v>
          </cell>
          <cell r="AF6" t="str">
            <v>15392726962</v>
          </cell>
          <cell r="AG6" t="str">
            <v>无</v>
          </cell>
          <cell r="AH6" t="str">
            <v>自由</v>
          </cell>
          <cell r="AI6" t="str">
            <v>无</v>
          </cell>
          <cell r="AJ6" t="str">
            <v>张明</v>
          </cell>
          <cell r="AK6" t="str">
            <v>15392726962</v>
          </cell>
          <cell r="AL6" t="str">
            <v>wxid_0zwdh234iwjn22</v>
          </cell>
          <cell r="AM6" t="str">
            <v>自由职业</v>
          </cell>
          <cell r="AN6" t="str">
            <v>无</v>
          </cell>
          <cell r="AO6" t="str">
            <v>否</v>
          </cell>
          <cell r="AP6" t="str">
            <v>否</v>
          </cell>
          <cell r="AQ6" t="str">
            <v>否</v>
          </cell>
        </row>
        <row r="6">
          <cell r="AU6" t="str">
            <v>438700</v>
          </cell>
          <cell r="AV6" t="str">
            <v>否</v>
          </cell>
          <cell r="AW6" t="str">
            <v>否</v>
          </cell>
          <cell r="AX6" t="str">
            <v>否</v>
          </cell>
          <cell r="AY6" t="str">
            <v>否</v>
          </cell>
          <cell r="AZ6" t="str">
            <v>篮球 体育类</v>
          </cell>
          <cell r="BA6" t="str">
            <v>2025年</v>
          </cell>
        </row>
        <row r="7">
          <cell r="E7" t="str">
            <v>叶子正</v>
          </cell>
          <cell r="F7" t="str">
            <v>429004200312164310</v>
          </cell>
          <cell r="G7" t="str">
            <v>男</v>
          </cell>
          <cell r="H7" t="str">
            <v>2003-12-16</v>
          </cell>
          <cell r="I7" t="str">
            <v>汉族</v>
          </cell>
          <cell r="J7">
            <v>19</v>
          </cell>
          <cell r="K7">
            <v>18368713456</v>
          </cell>
          <cell r="L7" t="str">
            <v>共青团员</v>
          </cell>
          <cell r="M7" t="str">
            <v>2795000686</v>
          </cell>
          <cell r="N7" t="str">
            <v>2795000686	@qq.com</v>
          </cell>
          <cell r="O7">
            <v>0</v>
          </cell>
          <cell r="P7" t="str">
            <v>学生公寓10栋</v>
          </cell>
          <cell r="Q7">
            <v>101</v>
          </cell>
          <cell r="R7">
            <v>6</v>
          </cell>
          <cell r="S7" t="str">
            <v>湖北省仙桃市</v>
          </cell>
          <cell r="T7" t="str">
            <v>农业户口</v>
          </cell>
          <cell r="U7" t="str">
            <v>学前教育&amp;三年制</v>
          </cell>
          <cell r="V7" t="str">
            <v>湖北省仙桃市沙嘴街道叶河村七组117号</v>
          </cell>
          <cell r="W7" t="str">
            <v>湖北省仙桃市荣怀学校</v>
          </cell>
          <cell r="X7" t="str">
            <v>2022级</v>
          </cell>
          <cell r="Y7" t="str">
            <v>秋季招生-文理类</v>
          </cell>
          <cell r="Z7" t="str">
            <v>学前22301</v>
          </cell>
          <cell r="AA7" t="str">
            <v>6230520050086351171</v>
          </cell>
          <cell r="AB7" t="str">
            <v>大专</v>
          </cell>
          <cell r="AC7" t="str">
            <v>高中</v>
          </cell>
          <cell r="AD7" t="str">
            <v>3</v>
          </cell>
          <cell r="AE7" t="str">
            <v>郤立泉</v>
          </cell>
          <cell r="AF7" t="str">
            <v>13989760928</v>
          </cell>
          <cell r="AG7" t="str">
            <v>13989760928</v>
          </cell>
          <cell r="AH7" t="str">
            <v>小学教师</v>
          </cell>
          <cell r="AI7" t="str">
            <v>无</v>
          </cell>
          <cell r="AJ7" t="str">
            <v>叶芬</v>
          </cell>
          <cell r="AK7" t="str">
            <v>15171517144</v>
          </cell>
          <cell r="AL7" t="str">
            <v>15171517144</v>
          </cell>
          <cell r="AM7" t="str">
            <v>医生</v>
          </cell>
          <cell r="AN7" t="str">
            <v>叶河村医务室</v>
          </cell>
          <cell r="AO7" t="str">
            <v>否</v>
          </cell>
          <cell r="AP7" t="str">
            <v>否</v>
          </cell>
          <cell r="AQ7" t="str">
            <v>否</v>
          </cell>
        </row>
        <row r="7">
          <cell r="AU7" t="str">
            <v>433000</v>
          </cell>
          <cell r="AV7" t="str">
            <v>否</v>
          </cell>
          <cell r="AW7" t="str">
            <v>否</v>
          </cell>
          <cell r="AX7" t="str">
            <v>否</v>
          </cell>
          <cell r="AY7" t="str">
            <v>否</v>
          </cell>
          <cell r="AZ7" t="str">
            <v>体育运动，学习能力较强</v>
          </cell>
          <cell r="BA7" t="str">
            <v>2025年</v>
          </cell>
        </row>
        <row r="8">
          <cell r="E8" t="str">
            <v>李健</v>
          </cell>
          <cell r="F8" t="str">
            <v>420281200309250416</v>
          </cell>
          <cell r="G8" t="str">
            <v>男</v>
          </cell>
          <cell r="H8" t="str">
            <v>2003-09-25</v>
          </cell>
          <cell r="I8" t="str">
            <v>汉族</v>
          </cell>
          <cell r="J8">
            <v>20</v>
          </cell>
          <cell r="K8">
            <v>17886862340</v>
          </cell>
          <cell r="L8" t="str">
            <v>群众</v>
          </cell>
          <cell r="M8" t="str">
            <v>3134305803</v>
          </cell>
          <cell r="N8" t="str">
            <v>3134305803	@qq.com</v>
          </cell>
          <cell r="O8">
            <v>0</v>
          </cell>
          <cell r="P8" t="str">
            <v>学生公寓10栋</v>
          </cell>
          <cell r="Q8">
            <v>102</v>
          </cell>
          <cell r="R8">
            <v>1</v>
          </cell>
          <cell r="S8" t="str">
            <v>湖北省大冶市</v>
          </cell>
          <cell r="T8" t="str">
            <v>农业户口</v>
          </cell>
          <cell r="U8" t="str">
            <v>学前教育&amp;三年制</v>
          </cell>
          <cell r="V8" t="str">
            <v>湖北省大冶市金湖街道办事处优先村下新屋湾76号</v>
          </cell>
          <cell r="W8" t="str">
            <v>大冶市第二中学</v>
          </cell>
          <cell r="X8" t="str">
            <v>2022级</v>
          </cell>
          <cell r="Y8" t="str">
            <v>秋季招生-文理类</v>
          </cell>
          <cell r="Z8" t="str">
            <v>学前22301</v>
          </cell>
          <cell r="AA8" t="str">
            <v>6230520050086323675</v>
          </cell>
          <cell r="AB8" t="str">
            <v>大专</v>
          </cell>
          <cell r="AC8" t="str">
            <v>高中</v>
          </cell>
          <cell r="AD8" t="str">
            <v>3</v>
          </cell>
          <cell r="AE8" t="str">
            <v>李健</v>
          </cell>
          <cell r="AF8" t="str">
            <v>18571074075</v>
          </cell>
          <cell r="AG8" t="str">
            <v>wxid_t0oxrfpucocp22</v>
          </cell>
          <cell r="AH8" t="str">
            <v>工人</v>
          </cell>
          <cell r="AI8" t="str">
            <v>大冶华鑫实业有限公司</v>
          </cell>
          <cell r="AJ8" t="str">
            <v>黄如意</v>
          </cell>
          <cell r="AK8" t="str">
            <v>13872058746</v>
          </cell>
          <cell r="AL8" t="str">
            <v>无</v>
          </cell>
          <cell r="AM8" t="str">
            <v>无</v>
          </cell>
          <cell r="AN8" t="str">
            <v>无</v>
          </cell>
          <cell r="AO8" t="str">
            <v>否</v>
          </cell>
          <cell r="AP8" t="str">
            <v>否</v>
          </cell>
          <cell r="AQ8" t="str">
            <v>否</v>
          </cell>
        </row>
        <row r="8">
          <cell r="AU8" t="str">
            <v>435102</v>
          </cell>
          <cell r="AV8" t="str">
            <v>否</v>
          </cell>
          <cell r="AW8" t="str">
            <v>否</v>
          </cell>
          <cell r="AX8" t="str">
            <v>是:小学手臂骨折</v>
          </cell>
          <cell r="AY8" t="str">
            <v>否</v>
          </cell>
          <cell r="AZ8" t="str">
            <v>为人和善，性格温和</v>
          </cell>
          <cell r="BA8" t="str">
            <v>2025年</v>
          </cell>
        </row>
        <row r="9">
          <cell r="E9" t="str">
            <v>周明哲</v>
          </cell>
          <cell r="F9" t="str">
            <v>420115200405240059</v>
          </cell>
          <cell r="G9" t="str">
            <v>男</v>
          </cell>
          <cell r="H9" t="str">
            <v>2004-05-24</v>
          </cell>
          <cell r="I9" t="str">
            <v>汉族</v>
          </cell>
          <cell r="J9">
            <v>19</v>
          </cell>
          <cell r="K9">
            <v>17798236855</v>
          </cell>
          <cell r="L9" t="str">
            <v>群众</v>
          </cell>
          <cell r="M9" t="str">
            <v>2140019655</v>
          </cell>
          <cell r="N9" t="str">
            <v>2140019655	@qq.com</v>
          </cell>
          <cell r="O9" t="str">
            <v>书法课代表</v>
          </cell>
          <cell r="P9" t="str">
            <v>学生公寓10栋</v>
          </cell>
          <cell r="Q9">
            <v>102</v>
          </cell>
          <cell r="R9">
            <v>2</v>
          </cell>
          <cell r="S9" t="str">
            <v>湖北省武汉市江夏区</v>
          </cell>
          <cell r="T9" t="str">
            <v>非农业户口</v>
          </cell>
          <cell r="U9" t="str">
            <v>学前教育&amp;三年制</v>
          </cell>
          <cell r="V9" t="str">
            <v>湖北省武汉市江夏区纸坊龙山观邸2栋2901</v>
          </cell>
          <cell r="W9" t="str">
            <v>江夏区实验高中</v>
          </cell>
          <cell r="X9" t="str">
            <v>2022级</v>
          </cell>
          <cell r="Y9" t="str">
            <v>秋季招生-文理类</v>
          </cell>
          <cell r="Z9" t="str">
            <v>学前22301</v>
          </cell>
          <cell r="AA9" t="str">
            <v>6230520050086320671</v>
          </cell>
          <cell r="AB9" t="str">
            <v>大专</v>
          </cell>
          <cell r="AC9" t="str">
            <v>高中</v>
          </cell>
          <cell r="AD9" t="str">
            <v>3</v>
          </cell>
          <cell r="AE9" t="str">
            <v>周绍栋</v>
          </cell>
          <cell r="AF9" t="str">
            <v>18986242785</v>
          </cell>
          <cell r="AG9" t="str">
            <v>ABCD18986242785</v>
          </cell>
          <cell r="AH9" t="str">
            <v>公路局职员</v>
          </cell>
          <cell r="AI9" t="str">
            <v>江夏区公路局</v>
          </cell>
          <cell r="AJ9" t="str">
            <v>郭菁</v>
          </cell>
          <cell r="AK9" t="str">
            <v>15342240986</v>
          </cell>
          <cell r="AL9" t="str">
            <v>GQ225288</v>
          </cell>
          <cell r="AM9" t="str">
            <v>护师</v>
          </cell>
          <cell r="AN9" t="str">
            <v>江夏区中医医院</v>
          </cell>
          <cell r="AO9" t="str">
            <v>是</v>
          </cell>
          <cell r="AP9" t="str">
            <v>否</v>
          </cell>
          <cell r="AQ9" t="str">
            <v>否</v>
          </cell>
        </row>
        <row r="9">
          <cell r="AU9" t="str">
            <v>430299</v>
          </cell>
          <cell r="AV9" t="str">
            <v>否</v>
          </cell>
          <cell r="AW9" t="str">
            <v>否</v>
          </cell>
          <cell r="AX9" t="str">
            <v>否</v>
          </cell>
          <cell r="AY9" t="str">
            <v>否</v>
          </cell>
          <cell r="AZ9" t="str">
            <v>篮球、书法</v>
          </cell>
          <cell r="BA9" t="str">
            <v>2025年</v>
          </cell>
        </row>
        <row r="10">
          <cell r="E10" t="str">
            <v>徐子恒</v>
          </cell>
          <cell r="F10" t="str">
            <v>420203200403247230</v>
          </cell>
          <cell r="G10" t="str">
            <v>男</v>
          </cell>
          <cell r="H10" t="str">
            <v>2004-03-24</v>
          </cell>
          <cell r="I10" t="str">
            <v>汉族</v>
          </cell>
          <cell r="J10">
            <v>19</v>
          </cell>
          <cell r="K10">
            <v>17871726846</v>
          </cell>
          <cell r="L10" t="str">
            <v>共青团员</v>
          </cell>
          <cell r="M10" t="str">
            <v>1374688169</v>
          </cell>
          <cell r="N10" t="str">
            <v>1374688169	@qq.com</v>
          </cell>
          <cell r="O10" t="str">
            <v>团支书</v>
          </cell>
          <cell r="P10" t="str">
            <v>学生公寓10栋</v>
          </cell>
          <cell r="Q10">
            <v>102</v>
          </cell>
          <cell r="R10">
            <v>4</v>
          </cell>
          <cell r="S10" t="str">
            <v>湖北省大冶市咸安区</v>
          </cell>
          <cell r="T10" t="str">
            <v>农业户口</v>
          </cell>
          <cell r="U10" t="str">
            <v>学前教育&amp;三年制</v>
          </cell>
          <cell r="V10" t="str">
            <v>湖北省咸宁市咸安区麦笠山路林溪二期一街一座202</v>
          </cell>
          <cell r="W10" t="str">
            <v>咸宁市东方外国语</v>
          </cell>
          <cell r="X10" t="str">
            <v>2022级</v>
          </cell>
          <cell r="Y10" t="str">
            <v>秋季招生-文理类</v>
          </cell>
          <cell r="Z10" t="str">
            <v>学前22301</v>
          </cell>
          <cell r="AA10" t="str">
            <v>6230520050086343871</v>
          </cell>
          <cell r="AB10" t="str">
            <v>大专</v>
          </cell>
          <cell r="AC10" t="str">
            <v>高中</v>
          </cell>
          <cell r="AD10" t="str">
            <v>3</v>
          </cell>
          <cell r="AE10" t="str">
            <v>徐建军</v>
          </cell>
          <cell r="AF10" t="str">
            <v>13997534769</v>
          </cell>
          <cell r="AG10" t="str">
            <v>13997534769</v>
          </cell>
          <cell r="AH10" t="str">
            <v>工人</v>
          </cell>
          <cell r="AI10" t="str">
            <v>湖北省牧鑫智能家居有限公司</v>
          </cell>
          <cell r="AJ10" t="str">
            <v>王水兰</v>
          </cell>
          <cell r="AK10" t="str">
            <v>13997545149</v>
          </cell>
          <cell r="AL10" t="str">
            <v>13997545149</v>
          </cell>
          <cell r="AM10" t="str">
            <v>工人</v>
          </cell>
          <cell r="AN10" t="str">
            <v>湖北省牧鑫智能家居有限公司</v>
          </cell>
          <cell r="AO10" t="str">
            <v>是</v>
          </cell>
          <cell r="AP10" t="str">
            <v>否</v>
          </cell>
          <cell r="AQ10" t="str">
            <v>否</v>
          </cell>
        </row>
        <row r="10">
          <cell r="AU10" t="str">
            <v>437000</v>
          </cell>
          <cell r="AV10" t="str">
            <v>否</v>
          </cell>
          <cell r="AW10" t="str">
            <v>否</v>
          </cell>
          <cell r="AX10" t="str">
            <v>否</v>
          </cell>
          <cell r="AY10" t="str">
            <v>否</v>
          </cell>
          <cell r="AZ10" t="str">
            <v>足球</v>
          </cell>
          <cell r="BA10" t="str">
            <v>2025年</v>
          </cell>
        </row>
        <row r="11">
          <cell r="E11" t="str">
            <v>叶鹏程</v>
          </cell>
          <cell r="F11" t="str">
            <v>421126200411242835</v>
          </cell>
          <cell r="G11" t="str">
            <v>男</v>
          </cell>
          <cell r="H11" t="str">
            <v>2004-11-24</v>
          </cell>
          <cell r="I11" t="str">
            <v>汉族</v>
          </cell>
          <cell r="J11">
            <v>18</v>
          </cell>
          <cell r="K11">
            <v>18871305237</v>
          </cell>
          <cell r="L11" t="str">
            <v>群众</v>
          </cell>
          <cell r="M11" t="str">
            <v>2388988195</v>
          </cell>
          <cell r="N11" t="str">
            <v>2388988195	@qq.com</v>
          </cell>
          <cell r="O11" t="str">
            <v>生心委员</v>
          </cell>
          <cell r="P11" t="str">
            <v>学生公寓10栋</v>
          </cell>
          <cell r="Q11">
            <v>102</v>
          </cell>
          <cell r="R11">
            <v>5</v>
          </cell>
          <cell r="S11" t="str">
            <v>湖北省黄冈市蕲春县</v>
          </cell>
          <cell r="T11" t="str">
            <v>农业户口</v>
          </cell>
          <cell r="U11" t="str">
            <v>学前教育&amp;三年制</v>
          </cell>
          <cell r="V11" t="str">
            <v>湖北省黄冈市蕲春县漕河镇常宏花园2栋一单元102</v>
          </cell>
          <cell r="W11" t="str">
            <v>蕲春县实验高级中学</v>
          </cell>
          <cell r="X11" t="str">
            <v>2022级</v>
          </cell>
          <cell r="Y11" t="str">
            <v>秋季招生-文理类</v>
          </cell>
          <cell r="Z11" t="str">
            <v>学前22301</v>
          </cell>
          <cell r="AA11" t="str">
            <v>6230520050086363473</v>
          </cell>
          <cell r="AB11" t="str">
            <v>大专</v>
          </cell>
          <cell r="AC11" t="str">
            <v>高中</v>
          </cell>
          <cell r="AD11" t="str">
            <v>3</v>
          </cell>
          <cell r="AE11" t="str">
            <v>叶海燕</v>
          </cell>
          <cell r="AF11" t="str">
            <v>13911348903</v>
          </cell>
          <cell r="AG11" t="str">
            <v>abc683848</v>
          </cell>
          <cell r="AH11" t="str">
            <v>农民工</v>
          </cell>
          <cell r="AI11" t="str">
            <v>无</v>
          </cell>
          <cell r="AJ11" t="str">
            <v>王卫星</v>
          </cell>
          <cell r="AK11" t="str">
            <v>15171633110</v>
          </cell>
          <cell r="AL11" t="str">
            <v>Xingkongwanli2014527</v>
          </cell>
          <cell r="AM11" t="str">
            <v>无</v>
          </cell>
          <cell r="AN11" t="str">
            <v>无</v>
          </cell>
          <cell r="AO11" t="str">
            <v>否</v>
          </cell>
          <cell r="AP11" t="str">
            <v>否</v>
          </cell>
          <cell r="AQ11" t="str">
            <v>否</v>
          </cell>
        </row>
        <row r="11">
          <cell r="AU11" t="str">
            <v>435300</v>
          </cell>
          <cell r="AV11" t="str">
            <v>否</v>
          </cell>
          <cell r="AW11" t="str">
            <v>否</v>
          </cell>
          <cell r="AX11" t="str">
            <v>否</v>
          </cell>
          <cell r="AY11" t="str">
            <v>否</v>
          </cell>
          <cell r="AZ11" t="str">
            <v>沟通能力</v>
          </cell>
          <cell r="BA11" t="str">
            <v>2025年</v>
          </cell>
        </row>
        <row r="12">
          <cell r="E12" t="str">
            <v>曹思</v>
          </cell>
          <cell r="F12" t="str">
            <v>42112120040303601X</v>
          </cell>
          <cell r="G12" t="str">
            <v>男</v>
          </cell>
          <cell r="H12" t="str">
            <v>2004-03-03</v>
          </cell>
          <cell r="I12" t="str">
            <v>汉族</v>
          </cell>
          <cell r="J12">
            <v>19</v>
          </cell>
          <cell r="K12">
            <v>19872176396</v>
          </cell>
          <cell r="L12" t="str">
            <v>共青团员</v>
          </cell>
          <cell r="M12" t="str">
            <v>484436026</v>
          </cell>
          <cell r="N12" t="str">
            <v>484436026@qq.com</v>
          </cell>
          <cell r="O12" t="str">
            <v>班长，纪律委员，劳动委员，数学课代表，化学课代表</v>
          </cell>
          <cell r="P12" t="str">
            <v>学生公寓10栋</v>
          </cell>
          <cell r="Q12">
            <v>102</v>
          </cell>
          <cell r="R12">
            <v>6</v>
          </cell>
          <cell r="S12" t="str">
            <v>湖北省黄冈市团风县</v>
          </cell>
          <cell r="T12" t="str">
            <v>农业户口</v>
          </cell>
          <cell r="U12" t="str">
            <v>学前教育&amp;三年制</v>
          </cell>
          <cell r="V12" t="str">
            <v>湖北省团风县但店镇瞒母山村二组29号</v>
          </cell>
          <cell r="W12" t="str">
            <v>团风中学</v>
          </cell>
          <cell r="X12" t="str">
            <v>2022级</v>
          </cell>
          <cell r="Y12" t="str">
            <v>秋季招生-文理类</v>
          </cell>
          <cell r="Z12" t="str">
            <v>学前22301</v>
          </cell>
          <cell r="AA12" t="str">
            <v>6230520050086361071</v>
          </cell>
          <cell r="AB12" t="str">
            <v>大专</v>
          </cell>
          <cell r="AC12" t="str">
            <v>高中</v>
          </cell>
          <cell r="AD12" t="str">
            <v>3</v>
          </cell>
          <cell r="AE12" t="str">
            <v>曹小林</v>
          </cell>
          <cell r="AF12" t="str">
            <v>13581247497</v>
          </cell>
          <cell r="AG12" t="str">
            <v>abbccao</v>
          </cell>
          <cell r="AH12" t="str">
            <v>商人</v>
          </cell>
          <cell r="AI12" t="str">
            <v>无</v>
          </cell>
          <cell r="AJ12" t="str">
            <v>卢春芳</v>
          </cell>
          <cell r="AK12" t="str">
            <v>13409766307</v>
          </cell>
          <cell r="AL12" t="str">
            <v>无</v>
          </cell>
          <cell r="AM12" t="str">
            <v>商人</v>
          </cell>
          <cell r="AN12" t="str">
            <v>无</v>
          </cell>
          <cell r="AO12" t="str">
            <v>是</v>
          </cell>
          <cell r="AP12" t="str">
            <v>否</v>
          </cell>
          <cell r="AQ12" t="str">
            <v>否</v>
          </cell>
        </row>
        <row r="12">
          <cell r="AU12" t="str">
            <v>438000</v>
          </cell>
          <cell r="AV12" t="str">
            <v>否</v>
          </cell>
          <cell r="AW12" t="str">
            <v>否</v>
          </cell>
          <cell r="AX12" t="str">
            <v>否</v>
          </cell>
          <cell r="AY12" t="str">
            <v>否</v>
          </cell>
          <cell r="AZ12" t="str">
            <v>体育运动</v>
          </cell>
          <cell r="BA12" t="str">
            <v>2025年</v>
          </cell>
        </row>
        <row r="13">
          <cell r="E13" t="str">
            <v>刘济豪</v>
          </cell>
          <cell r="F13" t="str">
            <v>420606200403223037</v>
          </cell>
          <cell r="G13" t="str">
            <v>男</v>
          </cell>
          <cell r="H13" t="str">
            <v>2004-03-22</v>
          </cell>
          <cell r="I13" t="str">
            <v>汉族</v>
          </cell>
          <cell r="J13">
            <v>19</v>
          </cell>
          <cell r="K13">
            <v>18287278037</v>
          </cell>
          <cell r="L13" t="str">
            <v>群众</v>
          </cell>
          <cell r="M13" t="str">
            <v>501990291</v>
          </cell>
          <cell r="N13" t="str">
            <v>501990291@qq.com</v>
          </cell>
          <cell r="O13">
            <v>0</v>
          </cell>
          <cell r="P13" t="str">
            <v>学生公寓10栋</v>
          </cell>
          <cell r="Q13">
            <v>103</v>
          </cell>
          <cell r="R13">
            <v>1</v>
          </cell>
          <cell r="S13" t="str">
            <v>湖北省襄阳市樊城区</v>
          </cell>
          <cell r="T13" t="str">
            <v>非农业户口</v>
          </cell>
          <cell r="U13" t="str">
            <v>学前教育&amp;三年制</v>
          </cell>
          <cell r="V13" t="str">
            <v>湖北省襄阳市襄州区永安南路12号</v>
          </cell>
          <cell r="W13" t="str">
            <v>湖北省襄阳市田家炳中学</v>
          </cell>
          <cell r="X13" t="str">
            <v>2022级</v>
          </cell>
          <cell r="Y13" t="str">
            <v>秋季招生-文理类</v>
          </cell>
          <cell r="Z13" t="str">
            <v>学前22301</v>
          </cell>
          <cell r="AA13" t="str">
            <v>6230520050086330076</v>
          </cell>
          <cell r="AB13" t="str">
            <v>大专</v>
          </cell>
          <cell r="AC13" t="str">
            <v>高中</v>
          </cell>
          <cell r="AD13" t="str">
            <v>3</v>
          </cell>
          <cell r="AE13" t="str">
            <v>刘永新</v>
          </cell>
          <cell r="AF13" t="str">
            <v>13797711938</v>
          </cell>
          <cell r="AG13" t="str">
            <v>13797711938</v>
          </cell>
          <cell r="AH13" t="str">
            <v>警察</v>
          </cell>
          <cell r="AI13" t="str">
            <v>襄阳市襄州区公安局交警大队</v>
          </cell>
          <cell r="AJ13" t="str">
            <v>雷劲</v>
          </cell>
          <cell r="AK13" t="str">
            <v>13581421220</v>
          </cell>
          <cell r="AL13" t="str">
            <v>13581421220</v>
          </cell>
          <cell r="AM13" t="str">
            <v>财务部主任</v>
          </cell>
          <cell r="AN13" t="str">
            <v>襄阳日报印刷厂</v>
          </cell>
          <cell r="AO13" t="str">
            <v>否</v>
          </cell>
          <cell r="AP13" t="str">
            <v>否</v>
          </cell>
          <cell r="AQ13" t="str">
            <v>否</v>
          </cell>
        </row>
        <row r="13">
          <cell r="AU13" t="str">
            <v>441124</v>
          </cell>
          <cell r="AV13" t="str">
            <v>否</v>
          </cell>
          <cell r="AW13" t="str">
            <v>否</v>
          </cell>
          <cell r="AX13" t="str">
            <v>否</v>
          </cell>
          <cell r="AY13" t="str">
            <v>否</v>
          </cell>
          <cell r="AZ13" t="str">
            <v>无</v>
          </cell>
          <cell r="BA13" t="str">
            <v>2025年</v>
          </cell>
        </row>
        <row r="14">
          <cell r="E14" t="str">
            <v>叶力绮</v>
          </cell>
          <cell r="F14" t="str">
            <v>50010220040506783X</v>
          </cell>
          <cell r="G14" t="str">
            <v>男</v>
          </cell>
          <cell r="H14" t="str">
            <v>2004-05-06</v>
          </cell>
          <cell r="I14" t="str">
            <v>汉族</v>
          </cell>
          <cell r="J14">
            <v>19</v>
          </cell>
          <cell r="K14">
            <v>15959900944</v>
          </cell>
          <cell r="L14" t="str">
            <v>群众</v>
          </cell>
          <cell r="M14" t="str">
            <v>3010373295</v>
          </cell>
          <cell r="N14" t="str">
            <v>3010373295	@qq.com</v>
          </cell>
          <cell r="O14">
            <v>0</v>
          </cell>
          <cell r="P14" t="str">
            <v>学生公寓10栋</v>
          </cell>
          <cell r="Q14">
            <v>103</v>
          </cell>
          <cell r="R14">
            <v>2</v>
          </cell>
          <cell r="S14" t="str">
            <v>重庆市涪陵区</v>
          </cell>
          <cell r="T14" t="str">
            <v>农业户口</v>
          </cell>
          <cell r="U14" t="str">
            <v>学前教育&amp;三年制</v>
          </cell>
          <cell r="V14" t="str">
            <v>重庆市涪陵区清溪镇平原村平原四组</v>
          </cell>
          <cell r="W14" t="str">
            <v>建阳第二中学</v>
          </cell>
          <cell r="X14" t="str">
            <v>2022级</v>
          </cell>
          <cell r="Y14" t="str">
            <v>秋季招生-文理类</v>
          </cell>
          <cell r="Z14" t="str">
            <v>学前22301</v>
          </cell>
          <cell r="AA14" t="str">
            <v>6230520050086279372</v>
          </cell>
          <cell r="AB14" t="str">
            <v>大专</v>
          </cell>
          <cell r="AC14" t="str">
            <v>高中</v>
          </cell>
          <cell r="AD14" t="str">
            <v>3</v>
          </cell>
          <cell r="AE14" t="str">
            <v>叶小红</v>
          </cell>
          <cell r="AF14" t="str">
            <v>15159905857</v>
          </cell>
          <cell r="AG14" t="str">
            <v>15159905857</v>
          </cell>
          <cell r="AH14" t="str">
            <v>工人</v>
          </cell>
          <cell r="AI14" t="str">
            <v>无</v>
          </cell>
          <cell r="AJ14" t="str">
            <v>贾先菊</v>
          </cell>
          <cell r="AK14" t="str">
            <v>15880116106</v>
          </cell>
          <cell r="AL14" t="str">
            <v>15880116106</v>
          </cell>
          <cell r="AM14" t="str">
            <v>工人</v>
          </cell>
          <cell r="AN14" t="str">
            <v>鞋厂</v>
          </cell>
          <cell r="AO14" t="str">
            <v>否</v>
          </cell>
          <cell r="AP14" t="str">
            <v>否</v>
          </cell>
          <cell r="AQ14" t="str">
            <v>否</v>
          </cell>
        </row>
        <row r="14">
          <cell r="AU14" t="str">
            <v>408013</v>
          </cell>
          <cell r="AV14" t="str">
            <v>否</v>
          </cell>
          <cell r="AW14" t="str">
            <v>否</v>
          </cell>
          <cell r="AX14" t="str">
            <v>否</v>
          </cell>
          <cell r="AY14" t="str">
            <v>否</v>
          </cell>
          <cell r="AZ14" t="str">
            <v>无</v>
          </cell>
          <cell r="BA14" t="str">
            <v>2025年</v>
          </cell>
        </row>
        <row r="15">
          <cell r="E15" t="str">
            <v>祁妙</v>
          </cell>
          <cell r="F15" t="str">
            <v>420981200308252426</v>
          </cell>
          <cell r="G15" t="str">
            <v>女</v>
          </cell>
          <cell r="H15" t="str">
            <v>2003-08-25</v>
          </cell>
          <cell r="I15" t="str">
            <v>汉族</v>
          </cell>
          <cell r="J15">
            <v>20</v>
          </cell>
          <cell r="K15">
            <v>19371616993</v>
          </cell>
          <cell r="L15" t="str">
            <v>共青团员</v>
          </cell>
          <cell r="M15" t="str">
            <v>2849725874</v>
          </cell>
          <cell r="N15" t="str">
            <v>2849725874	@qq.com</v>
          </cell>
          <cell r="O15">
            <v>0</v>
          </cell>
          <cell r="P15" t="str">
            <v>学生公寓9栋</v>
          </cell>
          <cell r="Q15">
            <v>102</v>
          </cell>
          <cell r="R15">
            <v>1</v>
          </cell>
          <cell r="S15" t="str">
            <v>湖北省孝感市应城市</v>
          </cell>
          <cell r="T15" t="str">
            <v>农业户口</v>
          </cell>
          <cell r="U15" t="str">
            <v>学前教育&amp;三年制</v>
          </cell>
          <cell r="V15" t="str">
            <v>湖北省孝感市应城市长江埠铁道小区B栋502</v>
          </cell>
          <cell r="W15" t="str">
            <v>应城第二高级中学</v>
          </cell>
          <cell r="X15" t="str">
            <v>2022级</v>
          </cell>
          <cell r="Y15" t="str">
            <v>秋季招生-文理类</v>
          </cell>
          <cell r="Z15" t="str">
            <v>学前22301</v>
          </cell>
          <cell r="AA15" t="str">
            <v>6230520050086359679</v>
          </cell>
          <cell r="AB15" t="str">
            <v>大专</v>
          </cell>
          <cell r="AC15" t="str">
            <v>高中</v>
          </cell>
          <cell r="AD15" t="str">
            <v>3</v>
          </cell>
          <cell r="AE15" t="str">
            <v>祁承刚</v>
          </cell>
          <cell r="AF15" t="str">
            <v>17386221738</v>
          </cell>
          <cell r="AG15" t="str">
            <v>wxid_f7gofwzgprse22</v>
          </cell>
          <cell r="AH15" t="str">
            <v>自由工作者</v>
          </cell>
          <cell r="AI15" t="str">
            <v>自由工作单位</v>
          </cell>
          <cell r="AJ15" t="str">
            <v>吴艳荣</v>
          </cell>
          <cell r="AK15" t="str">
            <v>18171614995</v>
          </cell>
          <cell r="AL15" t="str">
            <v>w13260549928</v>
          </cell>
          <cell r="AM15" t="str">
            <v>电子厂员工</v>
          </cell>
          <cell r="AN15" t="str">
            <v>广东省 东莞市石排镇	
兴龙三路8号华音电子科技有
限公司</v>
          </cell>
          <cell r="AO15" t="str">
            <v>否</v>
          </cell>
          <cell r="AP15" t="str">
            <v>否</v>
          </cell>
          <cell r="AQ15" t="str">
            <v>否</v>
          </cell>
        </row>
        <row r="15">
          <cell r="AU15" t="str">
            <v>432405</v>
          </cell>
          <cell r="AV15" t="str">
            <v>否</v>
          </cell>
          <cell r="AW15" t="str">
            <v>否</v>
          </cell>
          <cell r="AX15" t="str">
            <v>否</v>
          </cell>
          <cell r="AY15" t="str">
            <v>否</v>
          </cell>
          <cell r="AZ15" t="str">
            <v>日语</v>
          </cell>
          <cell r="BA15" t="str">
            <v>2025年</v>
          </cell>
        </row>
        <row r="16">
          <cell r="E16" t="str">
            <v>许梦婷</v>
          </cell>
          <cell r="F16" t="str">
            <v>411425200403267862</v>
          </cell>
          <cell r="G16" t="str">
            <v>女</v>
          </cell>
          <cell r="H16" t="str">
            <v>2004-03-26</v>
          </cell>
          <cell r="I16" t="str">
            <v>汉族</v>
          </cell>
          <cell r="J16">
            <v>19</v>
          </cell>
          <cell r="K16">
            <v>13387662762</v>
          </cell>
          <cell r="L16" t="str">
            <v>共青团员</v>
          </cell>
          <cell r="M16" t="str">
            <v>3441378971</v>
          </cell>
          <cell r="N16" t="str">
            <v>3441378971	@qq.com</v>
          </cell>
          <cell r="O16">
            <v>0</v>
          </cell>
          <cell r="P16" t="str">
            <v>学生公寓9栋</v>
          </cell>
          <cell r="Q16">
            <v>102</v>
          </cell>
          <cell r="R16">
            <v>2</v>
          </cell>
          <cell r="S16" t="str">
            <v>河南省虞城县张集镇</v>
          </cell>
          <cell r="T16" t="str">
            <v>农业户口</v>
          </cell>
          <cell r="U16" t="str">
            <v>学前教育&amp;三年制</v>
          </cell>
          <cell r="V16" t="str">
            <v>湖北省武汉市东西湖区金银湖街道鑫桥小区D5栋六单元202</v>
          </cell>
          <cell r="W16" t="str">
            <v>吴家山第四中学</v>
          </cell>
          <cell r="X16" t="str">
            <v>2022级</v>
          </cell>
          <cell r="Y16" t="str">
            <v>秋季招生-文理类</v>
          </cell>
          <cell r="Z16" t="str">
            <v>学前22301</v>
          </cell>
          <cell r="AA16" t="str">
            <v>6230520050086353078</v>
          </cell>
          <cell r="AB16" t="str">
            <v>大专</v>
          </cell>
          <cell r="AC16" t="str">
            <v>高中</v>
          </cell>
          <cell r="AD16" t="str">
            <v>3</v>
          </cell>
          <cell r="AE16" t="str">
            <v>许进福</v>
          </cell>
          <cell r="AF16" t="str">
            <v>13387662793</v>
          </cell>
          <cell r="AG16" t="str">
            <v>13659838912</v>
          </cell>
          <cell r="AH16" t="str">
            <v>个人</v>
          </cell>
          <cell r="AI16" t="str">
            <v>个人</v>
          </cell>
          <cell r="AJ16" t="str">
            <v>牛小九</v>
          </cell>
          <cell r="AK16" t="str">
            <v>13387662713</v>
          </cell>
          <cell r="AL16" t="str">
            <v>13387662713</v>
          </cell>
          <cell r="AM16" t="str">
            <v>员工</v>
          </cell>
          <cell r="AN16" t="str">
            <v>武汉烟厂</v>
          </cell>
          <cell r="AO16" t="str">
            <v>否</v>
          </cell>
          <cell r="AP16" t="str">
            <v>否</v>
          </cell>
          <cell r="AQ16" t="str">
            <v>否</v>
          </cell>
        </row>
        <row r="16">
          <cell r="AU16" t="str">
            <v>430000</v>
          </cell>
          <cell r="AV16" t="str">
            <v>否</v>
          </cell>
          <cell r="AW16" t="str">
            <v>否</v>
          </cell>
          <cell r="AX16" t="str">
            <v>否</v>
          </cell>
          <cell r="AY16" t="str">
            <v>否</v>
          </cell>
          <cell r="AZ16" t="str">
            <v>无</v>
          </cell>
          <cell r="BA16" t="str">
            <v>2025年</v>
          </cell>
        </row>
        <row r="17">
          <cell r="E17" t="str">
            <v>程芷静</v>
          </cell>
          <cell r="F17" t="str">
            <v>421223200406060021</v>
          </cell>
          <cell r="G17" t="str">
            <v>女</v>
          </cell>
          <cell r="H17" t="str">
            <v>2004-06-06</v>
          </cell>
          <cell r="I17" t="str">
            <v>汉族</v>
          </cell>
          <cell r="J17">
            <v>19</v>
          </cell>
          <cell r="K17">
            <v>17866277439</v>
          </cell>
          <cell r="L17" t="str">
            <v>群众</v>
          </cell>
          <cell r="M17" t="str">
            <v>1435023963</v>
          </cell>
          <cell r="N17" t="str">
            <v>1435023963	@qq.com</v>
          </cell>
          <cell r="O17">
            <v>0</v>
          </cell>
          <cell r="P17" t="str">
            <v>学生公寓9栋</v>
          </cell>
          <cell r="Q17">
            <v>102</v>
          </cell>
          <cell r="R17">
            <v>3</v>
          </cell>
          <cell r="S17" t="str">
            <v>湖北省咸宁市崇阳县</v>
          </cell>
          <cell r="T17" t="str">
            <v>农业户口</v>
          </cell>
          <cell r="U17" t="str">
            <v>学前教育&amp;三年制</v>
          </cell>
          <cell r="V17" t="str">
            <v>湖北省咸宁市崇阳县解放路62号</v>
          </cell>
          <cell r="W17" t="str">
            <v>众望高中</v>
          </cell>
          <cell r="X17" t="str">
            <v>2022级</v>
          </cell>
          <cell r="Y17" t="str">
            <v>秋季招生-文理类</v>
          </cell>
          <cell r="Z17" t="str">
            <v>学前22301</v>
          </cell>
          <cell r="AA17" t="str">
            <v>6230520050086345272</v>
          </cell>
          <cell r="AB17" t="str">
            <v>大专</v>
          </cell>
          <cell r="AC17" t="str">
            <v>高中</v>
          </cell>
          <cell r="AD17" t="str">
            <v>3</v>
          </cell>
          <cell r="AE17" t="str">
            <v>程辉煌</v>
          </cell>
          <cell r="AF17" t="str">
            <v>13872173766</v>
          </cell>
          <cell r="AG17" t="str">
            <v>13872173766</v>
          </cell>
          <cell r="AH17" t="str">
            <v>电工</v>
          </cell>
          <cell r="AI17" t="str">
            <v>电工</v>
          </cell>
          <cell r="AJ17" t="str">
            <v>胡小良</v>
          </cell>
          <cell r="AK17" t="str">
            <v>13872175416</v>
          </cell>
          <cell r="AL17" t="str">
            <v>13872175416</v>
          </cell>
          <cell r="AM17" t="str">
            <v>自由职业</v>
          </cell>
          <cell r="AN17" t="str">
            <v>无</v>
          </cell>
          <cell r="AO17" t="str">
            <v>否</v>
          </cell>
          <cell r="AP17" t="str">
            <v>否</v>
          </cell>
          <cell r="AQ17" t="str">
            <v>否</v>
          </cell>
        </row>
        <row r="17">
          <cell r="AU17" t="str">
            <v>437500</v>
          </cell>
          <cell r="AV17" t="str">
            <v>否</v>
          </cell>
          <cell r="AW17" t="str">
            <v>否</v>
          </cell>
          <cell r="AX17" t="str">
            <v>否</v>
          </cell>
          <cell r="AY17" t="str">
            <v>否</v>
          </cell>
          <cell r="AZ17" t="str">
            <v>绘画</v>
          </cell>
          <cell r="BA17" t="str">
            <v>2025年</v>
          </cell>
        </row>
        <row r="18">
          <cell r="E18" t="str">
            <v>乔梦雅</v>
          </cell>
          <cell r="F18" t="str">
            <v>341622200203024325</v>
          </cell>
          <cell r="G18" t="str">
            <v>女</v>
          </cell>
          <cell r="H18" t="str">
            <v>2002-03-02</v>
          </cell>
          <cell r="I18" t="str">
            <v>汉族</v>
          </cell>
          <cell r="J18">
            <v>21</v>
          </cell>
          <cell r="K18">
            <v>19840277010</v>
          </cell>
          <cell r="L18" t="str">
            <v>群众</v>
          </cell>
          <cell r="M18" t="str">
            <v>1771815151</v>
          </cell>
          <cell r="N18" t="str">
            <v>1771815151	@qq.com</v>
          </cell>
          <cell r="O18">
            <v>0</v>
          </cell>
          <cell r="P18" t="str">
            <v>学生公寓9栋</v>
          </cell>
          <cell r="Q18">
            <v>102</v>
          </cell>
          <cell r="R18">
            <v>4</v>
          </cell>
          <cell r="S18" t="str">
            <v>安徽省亳州市蒙城县</v>
          </cell>
          <cell r="T18" t="str">
            <v>农业户口</v>
          </cell>
          <cell r="U18" t="str">
            <v>学前教育&amp;三年制</v>
          </cell>
          <cell r="V18" t="str">
            <v>安徽省亳州市蒙城县乐土镇乔圩村乔桂庄72号</v>
          </cell>
          <cell r="W18" t="str">
            <v>蒙城县第一中学</v>
          </cell>
          <cell r="X18" t="str">
            <v>2022级</v>
          </cell>
          <cell r="Y18" t="str">
            <v>秋季招生-文理类</v>
          </cell>
          <cell r="Z18" t="str">
            <v>学前22301</v>
          </cell>
          <cell r="AA18" t="str">
            <v>6228480059905928277</v>
          </cell>
          <cell r="AB18" t="str">
            <v>大专</v>
          </cell>
          <cell r="AC18" t="str">
            <v>高中</v>
          </cell>
          <cell r="AD18" t="str">
            <v>3</v>
          </cell>
          <cell r="AE18" t="str">
            <v>乔彬</v>
          </cell>
          <cell r="AF18" t="str">
            <v>13805677287</v>
          </cell>
          <cell r="AG18" t="str">
            <v>wxid_1aqlsfl9tnyq21</v>
          </cell>
          <cell r="AH18" t="str">
            <v>务农</v>
          </cell>
          <cell r="AI18" t="str">
            <v>在家</v>
          </cell>
          <cell r="AJ18" t="str">
            <v>黄艳丽</v>
          </cell>
          <cell r="AK18" t="str">
            <v>18326730855</v>
          </cell>
          <cell r="AL18" t="str">
            <v>wxid_uevahu21n38i22</v>
          </cell>
          <cell r="AM18" t="str">
            <v>务农</v>
          </cell>
          <cell r="AN18" t="str">
            <v>在家</v>
          </cell>
          <cell r="AO18" t="str">
            <v>否</v>
          </cell>
          <cell r="AP18" t="str">
            <v>否</v>
          </cell>
          <cell r="AQ18" t="str">
            <v>是:贫困生补助</v>
          </cell>
        </row>
        <row r="18">
          <cell r="AU18" t="str">
            <v>233523</v>
          </cell>
          <cell r="AV18" t="str">
            <v>否</v>
          </cell>
          <cell r="AW18" t="str">
            <v>否</v>
          </cell>
          <cell r="AX18" t="str">
            <v>否</v>
          </cell>
          <cell r="AY18" t="str">
            <v>否</v>
          </cell>
          <cell r="AZ18" t="str">
            <v>无</v>
          </cell>
          <cell r="BA18" t="str">
            <v>2025年</v>
          </cell>
        </row>
        <row r="19">
          <cell r="E19" t="str">
            <v>岳杨阳</v>
          </cell>
          <cell r="F19" t="str">
            <v>140525200406253529</v>
          </cell>
          <cell r="G19" t="str">
            <v>女</v>
          </cell>
          <cell r="H19" t="str">
            <v>2004-06-25</v>
          </cell>
          <cell r="I19" t="str">
            <v>汉族</v>
          </cell>
          <cell r="J19">
            <v>19</v>
          </cell>
          <cell r="K19">
            <v>15296662074</v>
          </cell>
          <cell r="L19" t="str">
            <v>群众</v>
          </cell>
          <cell r="M19" t="str">
            <v>2180118762</v>
          </cell>
          <cell r="N19" t="str">
            <v>2180118762	@qq.com</v>
          </cell>
          <cell r="O19" t="str">
            <v>学习委员</v>
          </cell>
          <cell r="P19" t="str">
            <v>学生公寓9栋</v>
          </cell>
          <cell r="Q19">
            <v>102</v>
          </cell>
          <cell r="R19">
            <v>5</v>
          </cell>
          <cell r="S19" t="str">
            <v>山西省晋城市泽州县</v>
          </cell>
          <cell r="T19" t="str">
            <v>农业户口</v>
          </cell>
          <cell r="U19" t="str">
            <v>学前教育&amp;三年制</v>
          </cell>
          <cell r="V19" t="str">
            <v>山西省晋城市泽州县北义城镇南义城村益民街胜利巷217号</v>
          </cell>
          <cell r="W19" t="str">
            <v>高平市城南实验中学</v>
          </cell>
          <cell r="X19" t="str">
            <v>2022级</v>
          </cell>
          <cell r="Y19" t="str">
            <v>秋季招生-文理类</v>
          </cell>
          <cell r="Z19" t="str">
            <v>学前22301</v>
          </cell>
          <cell r="AA19" t="str">
            <v>6230520050086283978</v>
          </cell>
          <cell r="AB19" t="str">
            <v>大专</v>
          </cell>
          <cell r="AC19" t="str">
            <v>高中</v>
          </cell>
          <cell r="AD19" t="str">
            <v>3</v>
          </cell>
          <cell r="AE19" t="str">
            <v>杨国亮</v>
          </cell>
          <cell r="AF19" t="str">
            <v>13233362695</v>
          </cell>
          <cell r="AG19" t="str">
            <v>13233362695</v>
          </cell>
          <cell r="AH19" t="str">
            <v>务农</v>
          </cell>
          <cell r="AI19" t="str">
            <v>无</v>
          </cell>
          <cell r="AJ19" t="str">
            <v>岳丽娟</v>
          </cell>
          <cell r="AK19" t="str">
            <v>13633565510</v>
          </cell>
          <cell r="AL19" t="str">
            <v>13633565510</v>
          </cell>
          <cell r="AM19" t="str">
            <v>务农</v>
          </cell>
          <cell r="AN19" t="str">
            <v>无</v>
          </cell>
          <cell r="AO19" t="str">
            <v>否</v>
          </cell>
          <cell r="AP19" t="str">
            <v>否</v>
          </cell>
          <cell r="AQ19" t="str">
            <v>否</v>
          </cell>
        </row>
        <row r="19">
          <cell r="AU19" t="str">
            <v>048004</v>
          </cell>
          <cell r="AV19" t="str">
            <v>否</v>
          </cell>
          <cell r="AW19" t="str">
            <v>否</v>
          </cell>
          <cell r="AX19" t="str">
            <v>否</v>
          </cell>
          <cell r="AY19" t="str">
            <v>否</v>
          </cell>
          <cell r="AZ19" t="str">
            <v>舞蹈</v>
          </cell>
          <cell r="BA19" t="str">
            <v>2025年</v>
          </cell>
        </row>
        <row r="20">
          <cell r="E20" t="str">
            <v>魏天怡</v>
          </cell>
          <cell r="F20" t="str">
            <v>421202200412210020</v>
          </cell>
          <cell r="G20" t="str">
            <v>女</v>
          </cell>
          <cell r="H20" t="str">
            <v>2004-12-21</v>
          </cell>
          <cell r="I20" t="str">
            <v>汉族</v>
          </cell>
          <cell r="J20">
            <v>18</v>
          </cell>
          <cell r="K20">
            <v>15342662341</v>
          </cell>
          <cell r="L20" t="str">
            <v>共青团员</v>
          </cell>
          <cell r="M20" t="str">
            <v>2763943266</v>
          </cell>
          <cell r="N20" t="str">
            <v>2763943266	@qq.com</v>
          </cell>
          <cell r="O20">
            <v>0</v>
          </cell>
          <cell r="P20" t="str">
            <v>学生公寓9栋</v>
          </cell>
          <cell r="Q20">
            <v>102</v>
          </cell>
          <cell r="R20">
            <v>6</v>
          </cell>
          <cell r="S20" t="str">
            <v>湖北省咸宁市咸安区</v>
          </cell>
          <cell r="T20" t="str">
            <v>非农业户口</v>
          </cell>
          <cell r="U20" t="str">
            <v>学前教育&amp;三年制</v>
          </cell>
          <cell r="V20" t="str">
            <v>湖北省咸宁市咸安区永安大道福临天下二栋二单元1602</v>
          </cell>
          <cell r="W20" t="str">
            <v>湖北省咸宁市咸安区青龙山高级中学</v>
          </cell>
          <cell r="X20" t="str">
            <v>2022级</v>
          </cell>
          <cell r="Y20" t="str">
            <v>秋季招生-文理类</v>
          </cell>
          <cell r="Z20" t="str">
            <v>学前22301</v>
          </cell>
          <cell r="AA20" t="str">
            <v>6230520050086344176</v>
          </cell>
          <cell r="AB20" t="str">
            <v>大专</v>
          </cell>
          <cell r="AC20" t="str">
            <v>高中</v>
          </cell>
          <cell r="AD20" t="str">
            <v>3</v>
          </cell>
          <cell r="AE20" t="str">
            <v>魏海威</v>
          </cell>
          <cell r="AF20" t="str">
            <v>15997930676</v>
          </cell>
          <cell r="AG20" t="str">
            <v>ww15997930676</v>
          </cell>
          <cell r="AH20" t="str">
            <v>个体户</v>
          </cell>
          <cell r="AI20" t="str">
            <v>无</v>
          </cell>
          <cell r="AJ20" t="str">
            <v>曾珍</v>
          </cell>
          <cell r="AK20" t="str">
            <v>13797791829</v>
          </cell>
          <cell r="AL20" t="str">
            <v>fengling689165</v>
          </cell>
          <cell r="AM20" t="str">
            <v>公务员</v>
          </cell>
          <cell r="AN20" t="str">
            <v>咸宁市咸安区市场监督管理局</v>
          </cell>
          <cell r="AO20" t="str">
            <v>否</v>
          </cell>
          <cell r="AP20" t="str">
            <v>否</v>
          </cell>
          <cell r="AQ20" t="str">
            <v>否</v>
          </cell>
        </row>
        <row r="20">
          <cell r="AU20" t="str">
            <v>437100</v>
          </cell>
          <cell r="AV20" t="str">
            <v>否</v>
          </cell>
          <cell r="AW20" t="str">
            <v>否</v>
          </cell>
          <cell r="AX20" t="str">
            <v>否</v>
          </cell>
          <cell r="AY20" t="str">
            <v>否</v>
          </cell>
          <cell r="AZ20" t="str">
            <v>无</v>
          </cell>
          <cell r="BA20" t="str">
            <v>2025年</v>
          </cell>
        </row>
        <row r="21">
          <cell r="E21" t="str">
            <v>管欣畅</v>
          </cell>
          <cell r="F21" t="str">
            <v>421126200406192247</v>
          </cell>
          <cell r="G21" t="str">
            <v>女</v>
          </cell>
          <cell r="H21" t="str">
            <v>2004-06-19</v>
          </cell>
          <cell r="I21" t="str">
            <v>汉族</v>
          </cell>
          <cell r="J21">
            <v>19</v>
          </cell>
          <cell r="K21">
            <v>13277404619</v>
          </cell>
          <cell r="L21" t="str">
            <v>群众</v>
          </cell>
          <cell r="M21" t="str">
            <v>758567749</v>
          </cell>
          <cell r="N21" t="str">
            <v>758567749@qq.com</v>
          </cell>
          <cell r="O21" t="str">
            <v>文宣委员</v>
          </cell>
          <cell r="P21" t="str">
            <v>学生公寓9栋</v>
          </cell>
          <cell r="Q21">
            <v>103</v>
          </cell>
          <cell r="R21">
            <v>1</v>
          </cell>
          <cell r="S21" t="str">
            <v>湖北省黄冈市蕲春县</v>
          </cell>
          <cell r="T21" t="str">
            <v>农业户口</v>
          </cell>
          <cell r="U21" t="str">
            <v>学前教育&amp;三年制</v>
          </cell>
          <cell r="V21" t="str">
            <v>湖北省蕲春县漕河镇桂花园小区</v>
          </cell>
          <cell r="W21" t="str">
            <v>湖北省黄冈市蕲春县第四高级中学</v>
          </cell>
          <cell r="X21" t="str">
            <v>2022级</v>
          </cell>
          <cell r="Y21" t="str">
            <v>秋季招生-文理类</v>
          </cell>
          <cell r="Z21" t="str">
            <v>学前22301</v>
          </cell>
          <cell r="AA21" t="str">
            <v>6230520050086363275</v>
          </cell>
          <cell r="AB21" t="str">
            <v>大专</v>
          </cell>
          <cell r="AC21" t="str">
            <v>高中</v>
          </cell>
          <cell r="AD21" t="str">
            <v>3</v>
          </cell>
          <cell r="AE21" t="str">
            <v>管志清</v>
          </cell>
          <cell r="AF21" t="str">
            <v>13872028225</v>
          </cell>
          <cell r="AG21" t="str">
            <v>13872028225</v>
          </cell>
          <cell r="AH21" t="str">
            <v>教育行业</v>
          </cell>
          <cell r="AI21" t="str">
            <v>湖北省黄冈市蕲春县管窑镇中心幼儿园</v>
          </cell>
          <cell r="AJ21" t="str">
            <v>王满凤</v>
          </cell>
          <cell r="AK21" t="str">
            <v>18972735283</v>
          </cell>
          <cell r="AL21" t="str">
            <v>18972735283</v>
          </cell>
          <cell r="AM21" t="str">
            <v>医生</v>
          </cell>
          <cell r="AN21" t="str">
            <v>无</v>
          </cell>
          <cell r="AO21" t="str">
            <v>否</v>
          </cell>
          <cell r="AP21" t="str">
            <v>否</v>
          </cell>
          <cell r="AQ21" t="str">
            <v>否</v>
          </cell>
        </row>
        <row r="21">
          <cell r="AU21" t="str">
            <v>436300</v>
          </cell>
          <cell r="AV21" t="str">
            <v>否</v>
          </cell>
          <cell r="AW21" t="str">
            <v>曾经有现在没有</v>
          </cell>
          <cell r="AX21" t="str">
            <v>否</v>
          </cell>
          <cell r="AY21" t="str">
            <v>否</v>
          </cell>
          <cell r="AZ21" t="str">
            <v>舞蹈和 滑板</v>
          </cell>
          <cell r="BA21" t="str">
            <v>2025年</v>
          </cell>
        </row>
        <row r="22">
          <cell r="E22" t="str">
            <v>黄纯霞</v>
          </cell>
          <cell r="F22" t="str">
            <v>420881200408044020</v>
          </cell>
          <cell r="G22" t="str">
            <v>女</v>
          </cell>
          <cell r="H22" t="str">
            <v>2004-08-04</v>
          </cell>
          <cell r="I22" t="str">
            <v>汉族</v>
          </cell>
          <cell r="J22">
            <v>19</v>
          </cell>
          <cell r="K22">
            <v>13377994827</v>
          </cell>
          <cell r="L22" t="str">
            <v>群众</v>
          </cell>
          <cell r="M22" t="str">
            <v>2169268004</v>
          </cell>
          <cell r="N22" t="str">
            <v>2169268004	@qq.com</v>
          </cell>
          <cell r="O22">
            <v>0</v>
          </cell>
          <cell r="P22" t="str">
            <v>学生公寓9栋</v>
          </cell>
          <cell r="Q22">
            <v>103</v>
          </cell>
          <cell r="R22">
            <v>2</v>
          </cell>
          <cell r="S22" t="str">
            <v>湖北省荆门市钟祥县</v>
          </cell>
          <cell r="T22" t="str">
            <v>农业户口</v>
          </cell>
          <cell r="U22" t="str">
            <v>学前教育&amp;三年制</v>
          </cell>
          <cell r="V22" t="str">
            <v>湖北省荆门市钟祥县刘梗村五组63号</v>
          </cell>
          <cell r="W22" t="str">
            <v>湖北省荆门市钟祥县旧口镇旧口高中</v>
          </cell>
          <cell r="X22" t="str">
            <v>2022级</v>
          </cell>
          <cell r="Y22" t="str">
            <v>秋季招生-文理类</v>
          </cell>
          <cell r="Z22" t="str">
            <v>学前22301</v>
          </cell>
          <cell r="AA22" t="str">
            <v>6230520050086333971</v>
          </cell>
          <cell r="AB22" t="str">
            <v>大专</v>
          </cell>
          <cell r="AC22" t="str">
            <v>高中</v>
          </cell>
          <cell r="AD22" t="str">
            <v>3</v>
          </cell>
          <cell r="AE22" t="str">
            <v>贺钧涛</v>
          </cell>
          <cell r="AF22" t="str">
            <v>13971863778</v>
          </cell>
          <cell r="AG22" t="str">
            <v>不知道</v>
          </cell>
          <cell r="AH22" t="str">
            <v>工人</v>
          </cell>
          <cell r="AI22" t="str">
            <v>浙江省嘉兴市桐乡市濮院菜市场</v>
          </cell>
          <cell r="AJ22" t="str">
            <v>黄琼</v>
          </cell>
          <cell r="AK22" t="str">
            <v>15271762605</v>
          </cell>
          <cell r="AL22" t="str">
            <v>不知道</v>
          </cell>
          <cell r="AM22" t="str">
            <v>打工</v>
          </cell>
          <cell r="AN22" t="str">
            <v>浙江省嘉兴市桐乡市濮院镇菜市场</v>
          </cell>
          <cell r="AO22" t="str">
            <v>否</v>
          </cell>
          <cell r="AP22" t="str">
            <v>否</v>
          </cell>
          <cell r="AQ22" t="str">
            <v>否</v>
          </cell>
        </row>
        <row r="22">
          <cell r="AU22" t="str">
            <v>431900</v>
          </cell>
          <cell r="AV22" t="str">
            <v>否</v>
          </cell>
          <cell r="AW22" t="str">
            <v>否</v>
          </cell>
          <cell r="AX22" t="str">
            <v>否</v>
          </cell>
          <cell r="AY22" t="str">
            <v>否</v>
          </cell>
          <cell r="AZ22" t="str">
            <v>配音</v>
          </cell>
          <cell r="BA22" t="str">
            <v>2025年</v>
          </cell>
        </row>
        <row r="23">
          <cell r="E23" t="str">
            <v>马思宇</v>
          </cell>
          <cell r="F23" t="str">
            <v>140525200402020082</v>
          </cell>
          <cell r="G23" t="str">
            <v>女</v>
          </cell>
          <cell r="H23" t="str">
            <v>2004-02-02</v>
          </cell>
          <cell r="I23" t="str">
            <v>汉族</v>
          </cell>
          <cell r="J23">
            <v>19</v>
          </cell>
          <cell r="K23">
            <v>17535682993</v>
          </cell>
          <cell r="L23" t="str">
            <v>群众</v>
          </cell>
          <cell r="M23" t="str">
            <v>3441595043</v>
          </cell>
          <cell r="N23" t="str">
            <v>3441595043	@qq.com</v>
          </cell>
          <cell r="O23">
            <v>0</v>
          </cell>
          <cell r="P23" t="str">
            <v>学生公寓9栋</v>
          </cell>
          <cell r="Q23">
            <v>103</v>
          </cell>
          <cell r="R23">
            <v>3</v>
          </cell>
          <cell r="S23" t="str">
            <v>山西省晋城市泽州县</v>
          </cell>
          <cell r="T23" t="str">
            <v>农业户口</v>
          </cell>
          <cell r="U23" t="str">
            <v>学前教育&amp;三年制</v>
          </cell>
          <cell r="V23" t="str">
            <v>山西省晋城市泽州县下村镇大南庄村</v>
          </cell>
          <cell r="W23" t="str">
            <v>晋城市矿区中学</v>
          </cell>
          <cell r="X23" t="str">
            <v>2022级</v>
          </cell>
          <cell r="Y23" t="str">
            <v>秋季招生-文理类</v>
          </cell>
          <cell r="Z23" t="str">
            <v>学前22301</v>
          </cell>
          <cell r="AA23" t="str">
            <v>6230520050086286971</v>
          </cell>
          <cell r="AB23" t="str">
            <v>大专</v>
          </cell>
          <cell r="AC23" t="str">
            <v>高中</v>
          </cell>
          <cell r="AD23" t="str">
            <v>3</v>
          </cell>
          <cell r="AE23" t="str">
            <v>马月正</v>
          </cell>
          <cell r="AF23" t="str">
            <v>15635635268</v>
          </cell>
          <cell r="AG23" t="str">
            <v>无</v>
          </cell>
          <cell r="AH23" t="str">
            <v>务农</v>
          </cell>
          <cell r="AI23" t="str">
            <v>无</v>
          </cell>
          <cell r="AJ23" t="str">
            <v>靳海霞</v>
          </cell>
          <cell r="AK23" t="str">
            <v>13620642280</v>
          </cell>
          <cell r="AL23" t="str">
            <v>无</v>
          </cell>
          <cell r="AM23" t="str">
            <v>务农</v>
          </cell>
          <cell r="AN23" t="str">
            <v>无</v>
          </cell>
          <cell r="AO23" t="str">
            <v>否</v>
          </cell>
          <cell r="AP23" t="str">
            <v>否</v>
          </cell>
          <cell r="AQ23" t="str">
            <v>否</v>
          </cell>
        </row>
        <row r="23">
          <cell r="AU23" t="str">
            <v>048000</v>
          </cell>
          <cell r="AV23" t="str">
            <v>否</v>
          </cell>
          <cell r="AW23" t="str">
            <v>否</v>
          </cell>
          <cell r="AX23" t="str">
            <v>否</v>
          </cell>
          <cell r="AY23" t="str">
            <v>否</v>
          </cell>
          <cell r="AZ23" t="str">
            <v>艺术细胞多 好动</v>
          </cell>
          <cell r="BA23" t="str">
            <v>2025年</v>
          </cell>
        </row>
        <row r="24">
          <cell r="E24" t="str">
            <v>汪洋</v>
          </cell>
          <cell r="F24" t="str">
            <v>420106200408130449</v>
          </cell>
          <cell r="G24" t="str">
            <v>女</v>
          </cell>
          <cell r="H24" t="str">
            <v>2004-08-13</v>
          </cell>
          <cell r="I24" t="str">
            <v>汉族</v>
          </cell>
          <cell r="J24">
            <v>19</v>
          </cell>
          <cell r="K24">
            <v>15727049681</v>
          </cell>
          <cell r="L24" t="str">
            <v>群众</v>
          </cell>
          <cell r="M24" t="str">
            <v>3137086088</v>
          </cell>
          <cell r="N24" t="str">
            <v>3137086088	@qq.com</v>
          </cell>
          <cell r="O24">
            <v>0</v>
          </cell>
          <cell r="P24" t="str">
            <v>学生公寓9栋</v>
          </cell>
          <cell r="Q24">
            <v>103</v>
          </cell>
          <cell r="R24">
            <v>4</v>
          </cell>
          <cell r="S24" t="str">
            <v>湖北省武汉市江夏区</v>
          </cell>
          <cell r="T24" t="str">
            <v>非农业户口</v>
          </cell>
          <cell r="U24" t="str">
            <v>学前教育&amp;三年制</v>
          </cell>
          <cell r="V24" t="str">
            <v>金水办事处金康庭苑四栋1304</v>
          </cell>
          <cell r="W24" t="str">
            <v>金口高中</v>
          </cell>
          <cell r="X24" t="str">
            <v>2022级</v>
          </cell>
          <cell r="Y24" t="str">
            <v>秋季招生-文理类</v>
          </cell>
          <cell r="Z24" t="str">
            <v>学前22301</v>
          </cell>
          <cell r="AA24" t="str">
            <v>6230520050086320770</v>
          </cell>
          <cell r="AB24" t="str">
            <v>大专</v>
          </cell>
          <cell r="AC24" t="str">
            <v>高中</v>
          </cell>
          <cell r="AD24" t="str">
            <v>3</v>
          </cell>
          <cell r="AE24" t="str">
            <v>汪少成</v>
          </cell>
          <cell r="AF24" t="str">
            <v>18062763493</v>
          </cell>
          <cell r="AG24" t="str">
            <v>无</v>
          </cell>
          <cell r="AH24" t="str">
            <v>厨子</v>
          </cell>
          <cell r="AI24" t="str">
            <v>无</v>
          </cell>
          <cell r="AJ24" t="str">
            <v>詹福琴</v>
          </cell>
          <cell r="AK24" t="str">
            <v>15926416687</v>
          </cell>
          <cell r="AL24" t="str">
            <v>wxid_pthmauqq9brl22</v>
          </cell>
          <cell r="AM24" t="str">
            <v>幼师</v>
          </cell>
          <cell r="AN24" t="str">
            <v>湖北省武汉市江夏区金水办事处金水幼儿园</v>
          </cell>
          <cell r="AO24" t="str">
            <v>否</v>
          </cell>
          <cell r="AP24" t="str">
            <v>否</v>
          </cell>
          <cell r="AQ24" t="str">
            <v>否</v>
          </cell>
        </row>
        <row r="24">
          <cell r="AU24" t="str">
            <v>430200</v>
          </cell>
          <cell r="AV24" t="str">
            <v>否</v>
          </cell>
          <cell r="AW24" t="str">
            <v>否</v>
          </cell>
          <cell r="AX24" t="str">
            <v>否</v>
          </cell>
          <cell r="AY24" t="str">
            <v>否</v>
          </cell>
          <cell r="AZ24" t="str">
            <v>绘画</v>
          </cell>
          <cell r="BA24" t="str">
            <v>2025年</v>
          </cell>
        </row>
        <row r="25">
          <cell r="E25" t="str">
            <v>田晨欣</v>
          </cell>
          <cell r="F25" t="str">
            <v>420303200402030086</v>
          </cell>
          <cell r="G25" t="str">
            <v>女</v>
          </cell>
          <cell r="H25" t="str">
            <v>2004-02-03</v>
          </cell>
          <cell r="I25" t="str">
            <v>汉族</v>
          </cell>
          <cell r="J25">
            <v>19</v>
          </cell>
          <cell r="K25">
            <v>19171479077</v>
          </cell>
          <cell r="L25" t="str">
            <v>群众</v>
          </cell>
          <cell r="M25" t="str">
            <v>2937334637</v>
          </cell>
          <cell r="N25" t="str">
            <v>2937334637	@qq.com</v>
          </cell>
          <cell r="O25">
            <v>0</v>
          </cell>
          <cell r="P25" t="str">
            <v>学生公寓9栋</v>
          </cell>
          <cell r="Q25">
            <v>103</v>
          </cell>
          <cell r="R25">
            <v>5</v>
          </cell>
          <cell r="S25" t="str">
            <v>湖北省十堰市张湾区</v>
          </cell>
          <cell r="T25" t="str">
            <v>非农业户口</v>
          </cell>
          <cell r="U25" t="str">
            <v>学前教育&amp;三年制</v>
          </cell>
          <cell r="V25" t="str">
            <v>湖北省十堰市张湾区车城西路恒融枫尚城五栋604</v>
          </cell>
          <cell r="W25" t="str">
            <v>十堰京中实验学校</v>
          </cell>
          <cell r="X25" t="str">
            <v>2022级</v>
          </cell>
          <cell r="Y25" t="str">
            <v>秋季招生-文理类</v>
          </cell>
          <cell r="Z25" t="str">
            <v>学前22301</v>
          </cell>
          <cell r="AA25" t="str">
            <v>6230520050086354878</v>
          </cell>
          <cell r="AB25" t="str">
            <v>大专</v>
          </cell>
          <cell r="AC25" t="str">
            <v>高中</v>
          </cell>
          <cell r="AD25" t="str">
            <v>3</v>
          </cell>
          <cell r="AE25" t="str">
            <v>田辉明</v>
          </cell>
          <cell r="AF25" t="str">
            <v>17771940913</v>
          </cell>
          <cell r="AG25" t="str">
            <v>无</v>
          </cell>
          <cell r="AH25" t="str">
            <v>个体</v>
          </cell>
          <cell r="AI25" t="str">
            <v>个体</v>
          </cell>
          <cell r="AJ25" t="str">
            <v>王菊</v>
          </cell>
          <cell r="AK25" t="str">
            <v>15272291095</v>
          </cell>
          <cell r="AL25" t="str">
            <v>无</v>
          </cell>
          <cell r="AM25" t="str">
            <v>无</v>
          </cell>
          <cell r="AN25" t="str">
            <v>无</v>
          </cell>
          <cell r="AO25" t="str">
            <v>否</v>
          </cell>
          <cell r="AP25" t="str">
            <v>否</v>
          </cell>
          <cell r="AQ25" t="str">
            <v>否</v>
          </cell>
        </row>
        <row r="25">
          <cell r="AU25" t="str">
            <v>442000</v>
          </cell>
          <cell r="AV25" t="str">
            <v>否</v>
          </cell>
          <cell r="AW25" t="str">
            <v>否</v>
          </cell>
          <cell r="AX25" t="str">
            <v>否</v>
          </cell>
          <cell r="AY25" t="str">
            <v>否</v>
          </cell>
          <cell r="AZ25" t="str">
            <v>画画</v>
          </cell>
          <cell r="BA25" t="str">
            <v>2025年</v>
          </cell>
        </row>
        <row r="26">
          <cell r="E26" t="str">
            <v>陈昌露</v>
          </cell>
          <cell r="F26" t="str">
            <v>420322200311136343</v>
          </cell>
          <cell r="G26" t="str">
            <v>女</v>
          </cell>
          <cell r="H26" t="str">
            <v>2003-11-13</v>
          </cell>
          <cell r="I26" t="str">
            <v>汉族</v>
          </cell>
          <cell r="J26">
            <v>19</v>
          </cell>
          <cell r="K26">
            <v>13972467376</v>
          </cell>
          <cell r="L26" t="str">
            <v>群众</v>
          </cell>
          <cell r="M26" t="str">
            <v>3390819469</v>
          </cell>
          <cell r="N26" t="str">
            <v>3390819469	@qq.com</v>
          </cell>
          <cell r="O26">
            <v>0</v>
          </cell>
          <cell r="P26" t="str">
            <v>学生公寓9栋</v>
          </cell>
          <cell r="Q26">
            <v>103</v>
          </cell>
          <cell r="R26">
            <v>6</v>
          </cell>
          <cell r="S26" t="str">
            <v>湖北省十堰市郧西县</v>
          </cell>
          <cell r="T26" t="str">
            <v>农业户口</v>
          </cell>
          <cell r="U26" t="str">
            <v>学前教育&amp;三年制</v>
          </cell>
          <cell r="V26" t="str">
            <v>湖北省十堰市郧西县马安镇白家山村七组</v>
          </cell>
          <cell r="W26" t="str">
            <v>郧西县第三中学</v>
          </cell>
          <cell r="X26" t="str">
            <v>2022级</v>
          </cell>
          <cell r="Y26" t="str">
            <v>秋季招生-文理类</v>
          </cell>
          <cell r="Z26" t="str">
            <v>学前22301</v>
          </cell>
          <cell r="AA26" t="str">
            <v>6230520050086325472</v>
          </cell>
          <cell r="AB26" t="str">
            <v>大专</v>
          </cell>
          <cell r="AC26" t="str">
            <v>高中</v>
          </cell>
          <cell r="AD26" t="str">
            <v>3</v>
          </cell>
          <cell r="AE26" t="str">
            <v>陈奇兴</v>
          </cell>
          <cell r="AF26" t="str">
            <v>18372679009</v>
          </cell>
          <cell r="AG26" t="str">
            <v>18372679009</v>
          </cell>
          <cell r="AH26" t="str">
            <v>务工</v>
          </cell>
          <cell r="AI26" t="str">
            <v>无</v>
          </cell>
          <cell r="AJ26" t="str">
            <v>柯尊琴</v>
          </cell>
          <cell r="AK26" t="str">
            <v>18772861415</v>
          </cell>
          <cell r="AL26" t="str">
            <v>18772861415</v>
          </cell>
          <cell r="AM26" t="str">
            <v>无</v>
          </cell>
          <cell r="AN26" t="str">
            <v>无</v>
          </cell>
          <cell r="AO26" t="str">
            <v>否</v>
          </cell>
          <cell r="AP26" t="str">
            <v>是</v>
          </cell>
          <cell r="AQ26" t="str">
            <v>是:国家贫困生补助</v>
          </cell>
        </row>
        <row r="26">
          <cell r="AU26" t="str">
            <v>442600</v>
          </cell>
          <cell r="AV26" t="str">
            <v>否</v>
          </cell>
          <cell r="AW26" t="str">
            <v>否</v>
          </cell>
          <cell r="AX26" t="str">
            <v>否</v>
          </cell>
          <cell r="AY26" t="str">
            <v>否</v>
          </cell>
          <cell r="AZ26" t="str">
            <v>唱歌，写字</v>
          </cell>
          <cell r="BA26" t="str">
            <v>2025年</v>
          </cell>
        </row>
        <row r="27">
          <cell r="E27" t="str">
            <v>詹青</v>
          </cell>
          <cell r="F27" t="str">
            <v>421127200402163744</v>
          </cell>
          <cell r="G27" t="str">
            <v>女</v>
          </cell>
          <cell r="H27" t="str">
            <v>2004-02-16</v>
          </cell>
          <cell r="I27" t="str">
            <v>汉族</v>
          </cell>
          <cell r="J27">
            <v>19</v>
          </cell>
          <cell r="K27">
            <v>13487044360</v>
          </cell>
          <cell r="L27" t="str">
            <v>群众</v>
          </cell>
          <cell r="M27" t="str">
            <v>3458691807</v>
          </cell>
          <cell r="N27" t="str">
            <v>3458691807	@qq.com</v>
          </cell>
          <cell r="O27">
            <v>0</v>
          </cell>
          <cell r="P27" t="str">
            <v>学生公寓9栋</v>
          </cell>
          <cell r="Q27">
            <v>104</v>
          </cell>
          <cell r="R27">
            <v>1</v>
          </cell>
          <cell r="S27" t="str">
            <v>湖北省黄冈市黄梅县</v>
          </cell>
          <cell r="T27" t="str">
            <v>农业户口</v>
          </cell>
          <cell r="U27" t="str">
            <v>学前教育&amp;三年制</v>
          </cell>
          <cell r="V27" t="str">
            <v>湖北省黄冈市黄梅县五祖镇渡河村四组</v>
          </cell>
          <cell r="W27" t="str">
            <v>湖北省国际育才高级中学</v>
          </cell>
          <cell r="X27" t="str">
            <v>2022级</v>
          </cell>
          <cell r="Y27" t="str">
            <v>秋季招生-文理类</v>
          </cell>
          <cell r="Z27" t="str">
            <v>学前22301</v>
          </cell>
          <cell r="AA27" t="str">
            <v>6230520050086342477</v>
          </cell>
          <cell r="AB27" t="str">
            <v>大专</v>
          </cell>
          <cell r="AC27" t="str">
            <v>高中</v>
          </cell>
          <cell r="AD27" t="str">
            <v>3</v>
          </cell>
          <cell r="AE27" t="str">
            <v>詹鹏飞</v>
          </cell>
          <cell r="AF27" t="str">
            <v>18825052587</v>
          </cell>
          <cell r="AG27" t="str">
            <v>18825052587</v>
          </cell>
          <cell r="AH27" t="str">
            <v>服装厂</v>
          </cell>
          <cell r="AI27" t="str">
            <v>服装厂</v>
          </cell>
          <cell r="AJ27" t="str">
            <v>石维琴</v>
          </cell>
          <cell r="AK27" t="str">
            <v>13669560797</v>
          </cell>
          <cell r="AL27" t="str">
            <v>13669560797</v>
          </cell>
          <cell r="AM27" t="str">
            <v>酒店</v>
          </cell>
          <cell r="AN27" t="str">
            <v>酒店</v>
          </cell>
          <cell r="AO27" t="str">
            <v>否</v>
          </cell>
          <cell r="AP27" t="str">
            <v>否</v>
          </cell>
          <cell r="AQ27" t="str">
            <v>否</v>
          </cell>
        </row>
        <row r="27">
          <cell r="AU27" t="str">
            <v>435500</v>
          </cell>
          <cell r="AV27" t="str">
            <v>否</v>
          </cell>
          <cell r="AW27" t="str">
            <v>否</v>
          </cell>
          <cell r="AX27" t="str">
            <v>否</v>
          </cell>
          <cell r="AY27" t="str">
            <v>否</v>
          </cell>
          <cell r="AZ27" t="str">
            <v>没有</v>
          </cell>
          <cell r="BA27" t="str">
            <v>2025年</v>
          </cell>
        </row>
        <row r="28">
          <cell r="E28" t="str">
            <v>李幸</v>
          </cell>
          <cell r="F28" t="str">
            <v>420116200412254121</v>
          </cell>
          <cell r="G28" t="str">
            <v>女</v>
          </cell>
          <cell r="H28" t="str">
            <v>2004-12-25</v>
          </cell>
          <cell r="I28" t="str">
            <v>汉族</v>
          </cell>
          <cell r="J28">
            <v>18</v>
          </cell>
          <cell r="K28">
            <v>13100711225</v>
          </cell>
          <cell r="L28" t="str">
            <v>群众</v>
          </cell>
          <cell r="M28" t="str">
            <v>2136013840</v>
          </cell>
          <cell r="N28" t="str">
            <v>2136013840	@qq.com</v>
          </cell>
          <cell r="O28">
            <v>0</v>
          </cell>
          <cell r="P28" t="str">
            <v>学生公寓9栋</v>
          </cell>
          <cell r="Q28">
            <v>104</v>
          </cell>
          <cell r="R28">
            <v>3</v>
          </cell>
          <cell r="S28" t="str">
            <v>湖北省武汉市黄陂区</v>
          </cell>
          <cell r="T28" t="str">
            <v>农业户口</v>
          </cell>
          <cell r="U28" t="str">
            <v>学前教育&amp;三年制</v>
          </cell>
          <cell r="V28" t="str">
            <v>湖北省武汉市黄陂区祁家湾街胜利村鲁家田31号</v>
          </cell>
          <cell r="W28" t="str">
            <v>黄陂第七高级中学</v>
          </cell>
          <cell r="X28" t="str">
            <v>2022级</v>
          </cell>
          <cell r="Y28" t="str">
            <v>秋季招生-文理类</v>
          </cell>
          <cell r="Z28" t="str">
            <v>学前22301</v>
          </cell>
          <cell r="AA28" t="str">
            <v>6230520050086353870</v>
          </cell>
          <cell r="AB28" t="str">
            <v>大专</v>
          </cell>
          <cell r="AC28" t="str">
            <v>高中</v>
          </cell>
          <cell r="AD28" t="str">
            <v>3</v>
          </cell>
          <cell r="AE28" t="str">
            <v>李俊</v>
          </cell>
          <cell r="AF28" t="str">
            <v>18672757367</v>
          </cell>
          <cell r="AG28" t="str">
            <v>18672757367</v>
          </cell>
          <cell r="AH28" t="str">
            <v>工人</v>
          </cell>
          <cell r="AI28" t="str">
            <v>苏州</v>
          </cell>
          <cell r="AJ28" t="str">
            <v>陈艳珍</v>
          </cell>
          <cell r="AK28" t="str">
            <v>13554351276</v>
          </cell>
          <cell r="AL28" t="str">
            <v>13554351276</v>
          </cell>
          <cell r="AM28" t="str">
            <v>无</v>
          </cell>
          <cell r="AN28" t="str">
            <v>无</v>
          </cell>
          <cell r="AO28" t="str">
            <v>否</v>
          </cell>
          <cell r="AP28" t="str">
            <v>否</v>
          </cell>
          <cell r="AQ28" t="str">
            <v>否</v>
          </cell>
        </row>
        <row r="28">
          <cell r="AU28" t="str">
            <v>430030</v>
          </cell>
          <cell r="AV28" t="str">
            <v>否</v>
          </cell>
          <cell r="AW28" t="str">
            <v>否</v>
          </cell>
          <cell r="AX28" t="str">
            <v>否</v>
          </cell>
          <cell r="AY28" t="str">
            <v>否</v>
          </cell>
          <cell r="AZ28" t="str">
            <v>无</v>
          </cell>
          <cell r="BA28" t="str">
            <v>2025年</v>
          </cell>
        </row>
        <row r="29">
          <cell r="E29" t="str">
            <v>张欣怡</v>
          </cell>
          <cell r="F29" t="str">
            <v>42118120041220232X</v>
          </cell>
          <cell r="G29" t="str">
            <v>女</v>
          </cell>
          <cell r="H29" t="str">
            <v>2004-12-20</v>
          </cell>
          <cell r="I29" t="str">
            <v>汉族</v>
          </cell>
          <cell r="J29">
            <v>18</v>
          </cell>
          <cell r="K29">
            <v>18327723747</v>
          </cell>
          <cell r="L29" t="str">
            <v>共青团员</v>
          </cell>
          <cell r="M29" t="str">
            <v>3501239278</v>
          </cell>
          <cell r="N29" t="str">
            <v>3501239278	@qq.com</v>
          </cell>
          <cell r="O29">
            <v>0</v>
          </cell>
          <cell r="P29" t="str">
            <v>学生公寓9栋</v>
          </cell>
          <cell r="Q29">
            <v>104</v>
          </cell>
          <cell r="R29">
            <v>4</v>
          </cell>
          <cell r="S29" t="str">
            <v>湖北省麻城市杏花村</v>
          </cell>
          <cell r="T29" t="str">
            <v>农业户口</v>
          </cell>
          <cell r="U29" t="str">
            <v>学前教育&amp;三年制</v>
          </cell>
          <cell r="V29" t="str">
            <v>湖北省麻城市商贸物流城15路11号</v>
          </cell>
          <cell r="W29" t="str">
            <v>湖北省麻城市实验高级中学</v>
          </cell>
          <cell r="X29" t="str">
            <v>2022级</v>
          </cell>
          <cell r="Y29" t="str">
            <v>秋季招生-文理类</v>
          </cell>
          <cell r="Z29" t="str">
            <v>学前22301</v>
          </cell>
          <cell r="AA29" t="str">
            <v>6230520050086364471</v>
          </cell>
          <cell r="AB29" t="str">
            <v>大专</v>
          </cell>
          <cell r="AC29" t="str">
            <v>高中</v>
          </cell>
          <cell r="AD29" t="str">
            <v>3</v>
          </cell>
          <cell r="AE29" t="str">
            <v>李晓慧</v>
          </cell>
          <cell r="AF29" t="str">
            <v>13419621542</v>
          </cell>
          <cell r="AG29" t="str">
            <v>13419621542</v>
          </cell>
          <cell r="AH29" t="str">
            <v>自由职业</v>
          </cell>
          <cell r="AI29" t="str">
            <v>无</v>
          </cell>
          <cell r="AJ29" t="str">
            <v>祝华英</v>
          </cell>
          <cell r="AK29" t="str">
            <v>18707250084</v>
          </cell>
          <cell r="AL29" t="str">
            <v>18707250084</v>
          </cell>
          <cell r="AM29" t="str">
            <v>无</v>
          </cell>
          <cell r="AN29" t="str">
            <v>无</v>
          </cell>
          <cell r="AO29" t="str">
            <v>否</v>
          </cell>
          <cell r="AP29" t="str">
            <v>是</v>
          </cell>
          <cell r="AQ29" t="str">
            <v>否</v>
          </cell>
        </row>
        <row r="29">
          <cell r="AU29" t="str">
            <v>438300</v>
          </cell>
          <cell r="AV29" t="str">
            <v>否</v>
          </cell>
          <cell r="AW29" t="str">
            <v>否</v>
          </cell>
          <cell r="AX29" t="str">
            <v>否</v>
          </cell>
          <cell r="AY29" t="str">
            <v>否</v>
          </cell>
          <cell r="AZ29" t="str">
            <v>耐心</v>
          </cell>
          <cell r="BA29" t="str">
            <v>2025年</v>
          </cell>
        </row>
        <row r="30">
          <cell r="E30" t="str">
            <v>高子涵</v>
          </cell>
          <cell r="F30" t="str">
            <v>140622200401200109</v>
          </cell>
          <cell r="G30" t="str">
            <v>女</v>
          </cell>
          <cell r="H30" t="str">
            <v>2004-01-20</v>
          </cell>
          <cell r="I30" t="str">
            <v>汉族</v>
          </cell>
          <cell r="J30">
            <v>19</v>
          </cell>
          <cell r="K30">
            <v>19835054244</v>
          </cell>
          <cell r="L30" t="str">
            <v>共青团员</v>
          </cell>
          <cell r="M30" t="str">
            <v>3576141872</v>
          </cell>
          <cell r="N30" t="str">
            <v>3576141872	@qq.com</v>
          </cell>
          <cell r="O30">
            <v>0</v>
          </cell>
          <cell r="P30" t="str">
            <v>学生公寓9栋</v>
          </cell>
          <cell r="Q30">
            <v>104</v>
          </cell>
          <cell r="R30">
            <v>5</v>
          </cell>
          <cell r="S30" t="str">
            <v>山西省朔州市应县</v>
          </cell>
          <cell r="T30" t="str">
            <v>农业户口</v>
          </cell>
          <cell r="U30" t="str">
            <v>学前教育&amp;三年制</v>
          </cell>
          <cell r="V30" t="str">
            <v>山西省朔州市应县芙蓉南七排三号</v>
          </cell>
          <cell r="W30" t="str">
            <v>应县第六中学校</v>
          </cell>
          <cell r="X30" t="str">
            <v>2022级</v>
          </cell>
          <cell r="Y30" t="str">
            <v>秋季招生-文理类</v>
          </cell>
          <cell r="Z30" t="str">
            <v>学前22301</v>
          </cell>
          <cell r="AA30" t="str">
            <v>6230520050086286872</v>
          </cell>
          <cell r="AB30" t="str">
            <v>大专</v>
          </cell>
          <cell r="AC30" t="str">
            <v>高中</v>
          </cell>
          <cell r="AD30" t="str">
            <v>3</v>
          </cell>
          <cell r="AE30" t="str">
            <v>高海宇</v>
          </cell>
          <cell r="AF30" t="str">
            <v>15834174000</v>
          </cell>
          <cell r="AG30" t="str">
            <v>15110777791</v>
          </cell>
          <cell r="AH30" t="str">
            <v>自谋职业</v>
          </cell>
          <cell r="AI30" t="str">
            <v>饭店</v>
          </cell>
          <cell r="AJ30" t="str">
            <v>陈芳</v>
          </cell>
          <cell r="AK30" t="str">
            <v>17634922000</v>
          </cell>
          <cell r="AL30" t="str">
            <v>17634922000</v>
          </cell>
          <cell r="AM30" t="str">
            <v>自谋职业</v>
          </cell>
          <cell r="AN30" t="str">
            <v>饭店</v>
          </cell>
          <cell r="AO30" t="str">
            <v>否</v>
          </cell>
          <cell r="AP30" t="str">
            <v>否</v>
          </cell>
          <cell r="AQ30" t="str">
            <v>否</v>
          </cell>
        </row>
        <row r="30">
          <cell r="AU30" t="str">
            <v>037600</v>
          </cell>
          <cell r="AV30" t="str">
            <v>否</v>
          </cell>
          <cell r="AW30" t="str">
            <v>否</v>
          </cell>
          <cell r="AX30" t="str">
            <v>否</v>
          </cell>
          <cell r="AY30" t="str">
            <v>否</v>
          </cell>
          <cell r="AZ30" t="str">
            <v>唱歌</v>
          </cell>
          <cell r="BA30" t="str">
            <v>2025年</v>
          </cell>
        </row>
        <row r="31">
          <cell r="E31" t="str">
            <v>黎玉倩</v>
          </cell>
          <cell r="F31" t="str">
            <v>450481200305030420</v>
          </cell>
          <cell r="G31" t="str">
            <v>女</v>
          </cell>
          <cell r="H31" t="str">
            <v>2003-05-03</v>
          </cell>
          <cell r="I31" t="str">
            <v>汉族</v>
          </cell>
          <cell r="J31">
            <v>20</v>
          </cell>
          <cell r="K31">
            <v>19976224429</v>
          </cell>
          <cell r="L31" t="str">
            <v>群众</v>
          </cell>
          <cell r="M31" t="str">
            <v>2549367226</v>
          </cell>
          <cell r="N31" t="str">
            <v>2549367226	@qq.com</v>
          </cell>
          <cell r="O31">
            <v>0</v>
          </cell>
          <cell r="P31" t="str">
            <v>学生公寓9栋</v>
          </cell>
          <cell r="Q31">
            <v>104</v>
          </cell>
          <cell r="R31">
            <v>6</v>
          </cell>
          <cell r="S31" t="str">
            <v>广西省梧州市岑溪市</v>
          </cell>
          <cell r="T31" t="str">
            <v>农业户口</v>
          </cell>
          <cell r="U31" t="str">
            <v>学前教育&amp;三年制</v>
          </cell>
          <cell r="V31" t="str">
            <v>广西省岑溪市归义镇金鸡村</v>
          </cell>
          <cell r="W31" t="str">
            <v>岑溪市第一中学</v>
          </cell>
          <cell r="X31" t="str">
            <v>2022级</v>
          </cell>
          <cell r="Y31" t="str">
            <v>秋季招生-文理类</v>
          </cell>
          <cell r="Z31" t="str">
            <v>学前22301</v>
          </cell>
          <cell r="AA31" t="str">
            <v>6230520050086271577</v>
          </cell>
          <cell r="AB31" t="str">
            <v>大专</v>
          </cell>
          <cell r="AC31" t="str">
            <v>高中</v>
          </cell>
          <cell r="AD31" t="str">
            <v>3</v>
          </cell>
          <cell r="AE31" t="str">
            <v>黎日朗</v>
          </cell>
          <cell r="AF31" t="str">
            <v>13977445090</v>
          </cell>
          <cell r="AG31" t="str">
            <v>13977445090</v>
          </cell>
          <cell r="AH31" t="str">
            <v>劳动人民</v>
          </cell>
          <cell r="AI31" t="str">
            <v>未知</v>
          </cell>
          <cell r="AJ31" t="str">
            <v>唐凤连</v>
          </cell>
          <cell r="AK31" t="str">
            <v>13877439511</v>
          </cell>
          <cell r="AL31" t="str">
            <v>13877439511</v>
          </cell>
          <cell r="AM31" t="str">
            <v>劳动人民</v>
          </cell>
          <cell r="AN31" t="str">
            <v>未知</v>
          </cell>
          <cell r="AO31" t="str">
            <v>否</v>
          </cell>
          <cell r="AP31" t="str">
            <v>否</v>
          </cell>
          <cell r="AQ31" t="str">
            <v>否</v>
          </cell>
        </row>
        <row r="31">
          <cell r="AU31" t="str">
            <v>543200</v>
          </cell>
          <cell r="AV31" t="str">
            <v>否</v>
          </cell>
          <cell r="AW31" t="str">
            <v>否</v>
          </cell>
          <cell r="AX31" t="str">
            <v>否</v>
          </cell>
          <cell r="AY31" t="str">
            <v>否</v>
          </cell>
          <cell r="AZ31" t="str">
            <v>未知</v>
          </cell>
          <cell r="BA31" t="str">
            <v>2025年</v>
          </cell>
        </row>
        <row r="32">
          <cell r="E32" t="str">
            <v>赵天赐</v>
          </cell>
          <cell r="F32" t="str">
            <v>420582200403090044</v>
          </cell>
          <cell r="G32" t="str">
            <v>女</v>
          </cell>
          <cell r="H32" t="str">
            <v>2004-03-09</v>
          </cell>
          <cell r="I32" t="str">
            <v>汉族</v>
          </cell>
          <cell r="J32">
            <v>19</v>
          </cell>
          <cell r="K32">
            <v>19308611656</v>
          </cell>
          <cell r="L32" t="str">
            <v>群众</v>
          </cell>
          <cell r="M32" t="str">
            <v>1806545384</v>
          </cell>
          <cell r="N32" t="str">
            <v>1806545384	@qq.com</v>
          </cell>
          <cell r="O32" t="str">
            <v>思政课代表</v>
          </cell>
          <cell r="P32" t="str">
            <v>学生公寓9栋</v>
          </cell>
          <cell r="Q32">
            <v>105</v>
          </cell>
          <cell r="R32">
            <v>1</v>
          </cell>
          <cell r="S32" t="str">
            <v>湖北省宜昌市当阳市</v>
          </cell>
          <cell r="T32" t="str">
            <v>非农业户口</v>
          </cell>
          <cell r="U32" t="str">
            <v>学前教育&amp;三年制</v>
          </cell>
          <cell r="V32" t="str">
            <v>湖北省宜昌市当阳市坝陵街道车站路25号501</v>
          </cell>
          <cell r="W32" t="str">
            <v>湖北省当阳市第二高级中学</v>
          </cell>
          <cell r="X32" t="str">
            <v>2022级</v>
          </cell>
          <cell r="Y32" t="str">
            <v>秋季招生-文理类</v>
          </cell>
          <cell r="Z32" t="str">
            <v>学前22301</v>
          </cell>
          <cell r="AA32" t="str">
            <v>6230520050086357079</v>
          </cell>
          <cell r="AB32" t="str">
            <v>大专</v>
          </cell>
          <cell r="AC32" t="str">
            <v>高中</v>
          </cell>
          <cell r="AD32" t="str">
            <v>3</v>
          </cell>
          <cell r="AE32" t="str">
            <v>赵华春</v>
          </cell>
          <cell r="AF32" t="str">
            <v>13828871411</v>
          </cell>
          <cell r="AG32" t="str">
            <v>13828871411</v>
          </cell>
          <cell r="AH32" t="str">
            <v>职工</v>
          </cell>
          <cell r="AI32" t="str">
            <v>湖北省宜昌市当阳市佳润纺织厂</v>
          </cell>
          <cell r="AJ32" t="str">
            <v>岳桂芳</v>
          </cell>
          <cell r="AK32" t="str">
            <v>18871383422</v>
          </cell>
          <cell r="AL32" t="str">
            <v>18871383422</v>
          </cell>
          <cell r="AM32" t="str">
            <v>港饮之港奶茶店商</v>
          </cell>
          <cell r="AN32" t="str">
            <v>湖北省武汉市黄陂区叶店商贸市港饮之港奶茶店子1号楼</v>
          </cell>
          <cell r="AO32" t="str">
            <v>否</v>
          </cell>
          <cell r="AP32" t="str">
            <v>否</v>
          </cell>
          <cell r="AQ32" t="str">
            <v>否</v>
          </cell>
        </row>
        <row r="32">
          <cell r="AU32" t="str">
            <v>444100</v>
          </cell>
          <cell r="AV32" t="str">
            <v>否</v>
          </cell>
          <cell r="AW32" t="str">
            <v>否</v>
          </cell>
          <cell r="AX32" t="str">
            <v>否</v>
          </cell>
          <cell r="AY32" t="str">
            <v>否</v>
          </cell>
          <cell r="AZ32" t="str">
            <v>绘画 象棋</v>
          </cell>
          <cell r="BA32" t="str">
            <v>2025年</v>
          </cell>
        </row>
        <row r="33">
          <cell r="E33" t="str">
            <v>关彤</v>
          </cell>
          <cell r="F33" t="str">
            <v>429004200409151321</v>
          </cell>
          <cell r="G33" t="str">
            <v>女</v>
          </cell>
          <cell r="H33" t="str">
            <v>2004-09-15</v>
          </cell>
          <cell r="I33" t="str">
            <v>汉族</v>
          </cell>
          <cell r="J33">
            <v>19</v>
          </cell>
          <cell r="K33">
            <v>15871835490</v>
          </cell>
          <cell r="L33" t="str">
            <v>群众</v>
          </cell>
          <cell r="M33" t="str">
            <v>2691974915</v>
          </cell>
          <cell r="N33" t="str">
            <v>2691974915	@qq.com</v>
          </cell>
          <cell r="O33" t="str">
            <v>寝室长</v>
          </cell>
          <cell r="P33" t="str">
            <v>学生公寓9栋</v>
          </cell>
          <cell r="Q33">
            <v>105</v>
          </cell>
          <cell r="R33">
            <v>2</v>
          </cell>
          <cell r="S33" t="str">
            <v>湖北省仙桃市</v>
          </cell>
          <cell r="T33" t="str">
            <v>农业户口</v>
          </cell>
          <cell r="U33" t="str">
            <v>学前教育&amp;三年制</v>
          </cell>
          <cell r="V33" t="str">
            <v>湖北省仙桃市干河街道水云间18栋1203</v>
          </cell>
          <cell r="W33" t="str">
            <v>湖北省仙桃市汉江高中</v>
          </cell>
          <cell r="X33" t="str">
            <v>2022级</v>
          </cell>
          <cell r="Y33" t="str">
            <v>秋季招生-文理类</v>
          </cell>
          <cell r="Z33" t="str">
            <v>学前22301</v>
          </cell>
          <cell r="AA33" t="str">
            <v>6230520050086368076</v>
          </cell>
          <cell r="AB33" t="str">
            <v>大专</v>
          </cell>
          <cell r="AC33" t="str">
            <v>高中</v>
          </cell>
          <cell r="AD33" t="str">
            <v>3</v>
          </cell>
          <cell r="AE33" t="str">
            <v>关玉军</v>
          </cell>
          <cell r="AF33" t="str">
            <v>15871835490</v>
          </cell>
          <cell r="AG33" t="str">
            <v>kunooo04</v>
          </cell>
          <cell r="AH33" t="str">
            <v>自由职业</v>
          </cell>
          <cell r="AI33" t="str">
            <v>自由职业</v>
          </cell>
          <cell r="AJ33" t="str">
            <v>周梅</v>
          </cell>
          <cell r="AK33" t="str">
            <v>15871830016</v>
          </cell>
          <cell r="AL33" t="str">
            <v>zm15871830016</v>
          </cell>
          <cell r="AM33" t="str">
            <v>自由职业</v>
          </cell>
          <cell r="AN33" t="str">
            <v>自由职业</v>
          </cell>
          <cell r="AO33" t="str">
            <v>是</v>
          </cell>
          <cell r="AP33" t="str">
            <v>否</v>
          </cell>
          <cell r="AQ33" t="str">
            <v>否</v>
          </cell>
        </row>
        <row r="33">
          <cell r="AU33" t="str">
            <v>430000</v>
          </cell>
          <cell r="AV33" t="str">
            <v>否</v>
          </cell>
          <cell r="AW33" t="str">
            <v>否</v>
          </cell>
          <cell r="AX33" t="str">
            <v>否</v>
          </cell>
          <cell r="AY33" t="str">
            <v>否</v>
          </cell>
          <cell r="AZ33" t="str">
            <v>唱歌跳舞</v>
          </cell>
          <cell r="BA33" t="str">
            <v>2025年</v>
          </cell>
        </row>
        <row r="34">
          <cell r="E34" t="str">
            <v>方湘</v>
          </cell>
          <cell r="F34" t="str">
            <v>42112520041015612X</v>
          </cell>
          <cell r="G34" t="str">
            <v>女</v>
          </cell>
          <cell r="H34" t="str">
            <v>2004-10-15</v>
          </cell>
          <cell r="I34" t="str">
            <v>汉族</v>
          </cell>
          <cell r="J34">
            <v>19</v>
          </cell>
          <cell r="K34">
            <v>17740623593</v>
          </cell>
          <cell r="L34" t="str">
            <v>共青团员</v>
          </cell>
          <cell r="M34" t="str">
            <v>1245229324</v>
          </cell>
          <cell r="N34" t="str">
            <v>1245229324	@qq.com</v>
          </cell>
          <cell r="O34">
            <v>0</v>
          </cell>
          <cell r="P34" t="str">
            <v>学生公寓9栋</v>
          </cell>
          <cell r="Q34">
            <v>105</v>
          </cell>
          <cell r="R34">
            <v>3</v>
          </cell>
          <cell r="S34" t="str">
            <v>湖北省黄冈市浠水县</v>
          </cell>
          <cell r="T34" t="str">
            <v>农业户口</v>
          </cell>
          <cell r="U34" t="str">
            <v>学前教育&amp;三年制</v>
          </cell>
          <cell r="V34" t="str">
            <v>湖北省黄冈市浠水县洗马镇洗马畈村8-273号</v>
          </cell>
          <cell r="W34" t="str">
            <v>湖北省黄冈市浠水县洗马高级中学</v>
          </cell>
          <cell r="X34" t="str">
            <v>2022级</v>
          </cell>
          <cell r="Y34" t="str">
            <v>秋季招生-文理类</v>
          </cell>
          <cell r="Z34" t="str">
            <v>学前22301</v>
          </cell>
          <cell r="AA34" t="str">
            <v>6230521620032752679</v>
          </cell>
          <cell r="AB34" t="str">
            <v>大专</v>
          </cell>
          <cell r="AC34" t="str">
            <v>高中</v>
          </cell>
          <cell r="AD34" t="str">
            <v>3</v>
          </cell>
          <cell r="AE34" t="str">
            <v>方国栋</v>
          </cell>
          <cell r="AF34" t="str">
            <v>13923768974</v>
          </cell>
          <cell r="AG34" t="str">
            <v>13923768974</v>
          </cell>
          <cell r="AH34" t="str">
            <v>货运司机</v>
          </cell>
          <cell r="AI34" t="str">
            <v>公司</v>
          </cell>
          <cell r="AJ34" t="str">
            <v>封红艳</v>
          </cell>
          <cell r="AK34" t="str">
            <v>13530174375</v>
          </cell>
          <cell r="AL34" t="str">
            <v>13530174375</v>
          </cell>
          <cell r="AM34" t="str">
            <v>文员</v>
          </cell>
          <cell r="AN34" t="str">
            <v>公司</v>
          </cell>
          <cell r="AO34" t="str">
            <v>否</v>
          </cell>
          <cell r="AP34" t="str">
            <v>否</v>
          </cell>
          <cell r="AQ34" t="str">
            <v>是:边缘贫困户</v>
          </cell>
        </row>
        <row r="34">
          <cell r="AU34" t="str">
            <v>438221</v>
          </cell>
          <cell r="AV34" t="str">
            <v>否</v>
          </cell>
          <cell r="AW34" t="str">
            <v>否</v>
          </cell>
          <cell r="AX34" t="str">
            <v>否</v>
          </cell>
          <cell r="AY34" t="str">
            <v>否</v>
          </cell>
          <cell r="AZ34" t="str">
            <v>普通话标准，善于动手</v>
          </cell>
          <cell r="BA34" t="str">
            <v>2025年</v>
          </cell>
        </row>
        <row r="35">
          <cell r="E35" t="str">
            <v>刘佳乐</v>
          </cell>
          <cell r="F35" t="str">
            <v>41138120040110394X</v>
          </cell>
          <cell r="G35" t="str">
            <v>女</v>
          </cell>
          <cell r="H35" t="str">
            <v>2004-01-10</v>
          </cell>
          <cell r="I35" t="str">
            <v>汉族</v>
          </cell>
          <cell r="J35">
            <v>19</v>
          </cell>
          <cell r="K35">
            <v>19913775821</v>
          </cell>
          <cell r="L35" t="str">
            <v>共青团员</v>
          </cell>
          <cell r="M35" t="str">
            <v>2187852788</v>
          </cell>
          <cell r="N35" t="str">
            <v>2187852788	@qq.com</v>
          </cell>
          <cell r="O35" t="str">
            <v>劳体委员</v>
          </cell>
          <cell r="P35" t="str">
            <v>学生公寓9栋</v>
          </cell>
          <cell r="Q35">
            <v>105</v>
          </cell>
          <cell r="R35">
            <v>4</v>
          </cell>
          <cell r="S35" t="str">
            <v>河南省南阳市邓县</v>
          </cell>
          <cell r="T35" t="str">
            <v>农业户口</v>
          </cell>
          <cell r="U35" t="str">
            <v>学前教育&amp;三年制</v>
          </cell>
          <cell r="V35" t="str">
            <v>河南省南阳市邓州市罗庄镇高庄村76号</v>
          </cell>
          <cell r="W35" t="str">
            <v>河南省花州实验高中</v>
          </cell>
          <cell r="X35" t="str">
            <v>2022级</v>
          </cell>
          <cell r="Y35" t="str">
            <v>秋季招生-文理类</v>
          </cell>
          <cell r="Z35" t="str">
            <v>学前22301</v>
          </cell>
          <cell r="AA35" t="str">
            <v>6228480059905932873</v>
          </cell>
          <cell r="AB35" t="str">
            <v>大专</v>
          </cell>
          <cell r="AC35" t="str">
            <v>高中</v>
          </cell>
          <cell r="AD35" t="str">
            <v>3</v>
          </cell>
          <cell r="AE35" t="str">
            <v>刘鹏</v>
          </cell>
          <cell r="AF35" t="str">
            <v>19190111161</v>
          </cell>
          <cell r="AG35" t="str">
            <v>l19190111161</v>
          </cell>
          <cell r="AH35" t="str">
            <v>务农</v>
          </cell>
          <cell r="AI35" t="str">
            <v>农</v>
          </cell>
          <cell r="AJ35" t="str">
            <v>王菊英</v>
          </cell>
          <cell r="AK35" t="str">
            <v>15936191747</v>
          </cell>
          <cell r="AL35" t="str">
            <v>6448551</v>
          </cell>
          <cell r="AM35" t="str">
            <v>务农</v>
          </cell>
          <cell r="AN35" t="str">
            <v>农</v>
          </cell>
          <cell r="AO35" t="str">
            <v>否</v>
          </cell>
          <cell r="AP35" t="str">
            <v>否</v>
          </cell>
          <cell r="AQ35" t="str">
            <v>是:两免一补</v>
          </cell>
        </row>
        <row r="35">
          <cell r="AU35" t="str">
            <v>473000</v>
          </cell>
          <cell r="AV35" t="str">
            <v>否</v>
          </cell>
          <cell r="AW35" t="str">
            <v>否</v>
          </cell>
          <cell r="AX35" t="str">
            <v>否</v>
          </cell>
          <cell r="AY35" t="str">
            <v>否</v>
          </cell>
          <cell r="AZ35" t="str">
            <v>学习</v>
          </cell>
          <cell r="BA35" t="str">
            <v>2025年</v>
          </cell>
        </row>
        <row r="36">
          <cell r="E36" t="str">
            <v>李嘉怡</v>
          </cell>
          <cell r="F36" t="str">
            <v>420923200411155823</v>
          </cell>
          <cell r="G36" t="str">
            <v>女</v>
          </cell>
          <cell r="H36" t="str">
            <v>2004-11-15</v>
          </cell>
          <cell r="I36" t="str">
            <v>汉族</v>
          </cell>
          <cell r="J36">
            <v>18</v>
          </cell>
          <cell r="K36">
            <v>17798304323</v>
          </cell>
          <cell r="L36" t="str">
            <v>共青团员</v>
          </cell>
          <cell r="M36" t="str">
            <v>3011714103</v>
          </cell>
          <cell r="N36" t="str">
            <v>3011714103	@qq.com</v>
          </cell>
          <cell r="O36" t="str">
            <v>英语课代表</v>
          </cell>
          <cell r="P36" t="str">
            <v>学生公寓9栋</v>
          </cell>
          <cell r="Q36">
            <v>105</v>
          </cell>
          <cell r="R36">
            <v>5</v>
          </cell>
          <cell r="S36" t="str">
            <v>湖北省孝感市云梦县</v>
          </cell>
          <cell r="T36" t="str">
            <v>农业户口</v>
          </cell>
          <cell r="U36" t="str">
            <v>学前教育&amp;三年制</v>
          </cell>
          <cell r="V36" t="str">
            <v>湖北省孝感市云梦县道桥镇27号</v>
          </cell>
          <cell r="W36" t="str">
            <v>湖北省黄香高级中学</v>
          </cell>
          <cell r="X36" t="str">
            <v>2022级</v>
          </cell>
          <cell r="Y36" t="str">
            <v>秋季招生-文理类</v>
          </cell>
          <cell r="Z36" t="str">
            <v>学前22301</v>
          </cell>
          <cell r="AA36" t="str">
            <v>6230520050086335075</v>
          </cell>
          <cell r="AB36" t="str">
            <v>大专</v>
          </cell>
          <cell r="AC36" t="str">
            <v>高中</v>
          </cell>
          <cell r="AD36" t="str">
            <v>3</v>
          </cell>
          <cell r="AE36" t="str">
            <v>李红钢</v>
          </cell>
          <cell r="AF36" t="str">
            <v>13476507312</v>
          </cell>
          <cell r="AG36" t="str">
            <v>不知道</v>
          </cell>
          <cell r="AH36" t="str">
            <v>自由职业</v>
          </cell>
          <cell r="AI36" t="str">
            <v>无</v>
          </cell>
          <cell r="AJ36" t="str">
            <v>普秀平</v>
          </cell>
          <cell r="AK36">
            <v>15072634951</v>
          </cell>
          <cell r="AL36" t="str">
            <v>不知道</v>
          </cell>
          <cell r="AM36" t="str">
            <v>自由职业</v>
          </cell>
          <cell r="AN36" t="str">
            <v>无</v>
          </cell>
          <cell r="AO36" t="str">
            <v>否</v>
          </cell>
          <cell r="AP36" t="str">
            <v>否</v>
          </cell>
          <cell r="AQ36" t="str">
            <v>否</v>
          </cell>
        </row>
        <row r="36">
          <cell r="AU36" t="str">
            <v>432500</v>
          </cell>
          <cell r="AV36" t="str">
            <v>否</v>
          </cell>
          <cell r="AW36" t="str">
            <v>否</v>
          </cell>
          <cell r="AX36" t="str">
            <v>否</v>
          </cell>
          <cell r="AY36" t="str">
            <v>否</v>
          </cell>
          <cell r="AZ36" t="str">
            <v>弹吉他 英语好</v>
          </cell>
          <cell r="BA36" t="str">
            <v>2025年</v>
          </cell>
        </row>
        <row r="37">
          <cell r="E37" t="str">
            <v>杨茜</v>
          </cell>
          <cell r="F37" t="str">
            <v>422802200308045604</v>
          </cell>
          <cell r="G37" t="str">
            <v>女</v>
          </cell>
          <cell r="H37" t="str">
            <v>2003-08-04</v>
          </cell>
          <cell r="I37" t="str">
            <v>苗族</v>
          </cell>
          <cell r="J37">
            <v>20</v>
          </cell>
          <cell r="K37">
            <v>18571333189</v>
          </cell>
          <cell r="L37" t="str">
            <v>群众</v>
          </cell>
          <cell r="M37" t="str">
            <v>3079393810</v>
          </cell>
          <cell r="N37" t="str">
            <v>3079393810	@qq.com</v>
          </cell>
          <cell r="O37">
            <v>0</v>
          </cell>
          <cell r="P37" t="str">
            <v>学生公寓9栋</v>
          </cell>
          <cell r="Q37">
            <v>105</v>
          </cell>
          <cell r="R37">
            <v>6</v>
          </cell>
          <cell r="S37" t="str">
            <v>湖北省恩施州利川县</v>
          </cell>
          <cell r="T37" t="str">
            <v>农业户口</v>
          </cell>
          <cell r="U37" t="str">
            <v>学前教育&amp;三年制</v>
          </cell>
          <cell r="V37" t="str">
            <v>湖北省恩施州利川市汪营镇清江新镇A区竹苑一巷74号</v>
          </cell>
          <cell r="W37" t="str">
            <v>湖北省恩施州利川市胜利高中</v>
          </cell>
          <cell r="X37" t="str">
            <v>2022级</v>
          </cell>
          <cell r="Y37" t="str">
            <v>秋季招生-文理类</v>
          </cell>
          <cell r="Z37" t="str">
            <v>学前22301</v>
          </cell>
          <cell r="AA37" t="str">
            <v>6230520050086349373</v>
          </cell>
          <cell r="AB37" t="str">
            <v>大专</v>
          </cell>
          <cell r="AC37" t="str">
            <v>高中</v>
          </cell>
          <cell r="AD37" t="str">
            <v>3</v>
          </cell>
          <cell r="AE37" t="str">
            <v>杨涌</v>
          </cell>
          <cell r="AF37" t="str">
            <v>18571333258</v>
          </cell>
          <cell r="AG37" t="str">
            <v>18571333258</v>
          </cell>
          <cell r="AH37" t="str">
            <v>村医</v>
          </cell>
          <cell r="AI37" t="str">
            <v>白屋庄</v>
          </cell>
          <cell r="AJ37" t="str">
            <v>孙伟琼</v>
          </cell>
          <cell r="AK37" t="str">
            <v>18571333558</v>
          </cell>
          <cell r="AL37" t="str">
            <v>18571333558</v>
          </cell>
          <cell r="AM37" t="str">
            <v>无</v>
          </cell>
          <cell r="AN37" t="str">
            <v>无</v>
          </cell>
          <cell r="AO37" t="str">
            <v>否</v>
          </cell>
          <cell r="AP37" t="str">
            <v>否</v>
          </cell>
          <cell r="AQ37" t="str">
            <v>否</v>
          </cell>
        </row>
        <row r="37">
          <cell r="AU37" t="str">
            <v>445499</v>
          </cell>
          <cell r="AV37" t="str">
            <v>否</v>
          </cell>
          <cell r="AW37" t="str">
            <v>否</v>
          </cell>
          <cell r="AX37" t="str">
            <v>否</v>
          </cell>
          <cell r="AY37" t="str">
            <v>否</v>
          </cell>
          <cell r="AZ37" t="str">
            <v>练字</v>
          </cell>
          <cell r="BA37" t="str">
            <v>2025年</v>
          </cell>
        </row>
        <row r="38">
          <cell r="E38" t="str">
            <v>黄佩</v>
          </cell>
          <cell r="F38" t="str">
            <v>450981200407054543</v>
          </cell>
          <cell r="G38" t="str">
            <v>女</v>
          </cell>
          <cell r="H38" t="str">
            <v>2004-07-05</v>
          </cell>
          <cell r="I38" t="str">
            <v>汉族</v>
          </cell>
          <cell r="J38">
            <v>19</v>
          </cell>
          <cell r="K38">
            <v>18897754815</v>
          </cell>
          <cell r="L38" t="str">
            <v>共青团员</v>
          </cell>
          <cell r="M38" t="str">
            <v>2300239358</v>
          </cell>
          <cell r="N38" t="str">
            <v>2300239358	@qq.com</v>
          </cell>
          <cell r="O38">
            <v>0</v>
          </cell>
          <cell r="P38" t="str">
            <v>学生公寓9栋</v>
          </cell>
          <cell r="Q38">
            <v>106</v>
          </cell>
          <cell r="R38">
            <v>1</v>
          </cell>
          <cell r="S38" t="str">
            <v>广西省玉林市北流市</v>
          </cell>
          <cell r="T38" t="str">
            <v>农业户口</v>
          </cell>
          <cell r="U38" t="str">
            <v>学前教育&amp;三年制</v>
          </cell>
          <cell r="V38" t="str">
            <v>广西壮族自治区北流市扶新镇上林村贺义塘组7号</v>
          </cell>
          <cell r="W38" t="str">
            <v>广西壮族自治区明瑞高级中学</v>
          </cell>
          <cell r="X38" t="str">
            <v>2022级</v>
          </cell>
          <cell r="Y38" t="str">
            <v>秋季招生-文理类</v>
          </cell>
          <cell r="Z38" t="str">
            <v>学前22301</v>
          </cell>
          <cell r="AA38" t="str">
            <v>6230520050086271270</v>
          </cell>
          <cell r="AB38" t="str">
            <v>大专</v>
          </cell>
          <cell r="AC38" t="str">
            <v>高中</v>
          </cell>
          <cell r="AD38" t="str">
            <v>3</v>
          </cell>
          <cell r="AE38" t="str">
            <v>黄世军</v>
          </cell>
          <cell r="AF38" t="str">
            <v>15277580863</v>
          </cell>
          <cell r="AG38" t="str">
            <v>15277580863</v>
          </cell>
          <cell r="AH38" t="str">
            <v>工人</v>
          </cell>
          <cell r="AI38" t="str">
            <v>不知道</v>
          </cell>
          <cell r="AJ38" t="str">
            <v>韦小宁</v>
          </cell>
          <cell r="AK38" t="str">
            <v>15177588223</v>
          </cell>
          <cell r="AL38" t="str">
            <v>不知道</v>
          </cell>
          <cell r="AM38" t="str">
            <v>无</v>
          </cell>
          <cell r="AN38" t="str">
            <v>无</v>
          </cell>
          <cell r="AO38" t="str">
            <v>否</v>
          </cell>
          <cell r="AP38" t="str">
            <v>否</v>
          </cell>
          <cell r="AQ38" t="str">
            <v>是:二档贫困资助</v>
          </cell>
        </row>
        <row r="38">
          <cell r="AU38" t="str">
            <v>537400</v>
          </cell>
          <cell r="AV38" t="str">
            <v>否</v>
          </cell>
          <cell r="AW38" t="str">
            <v>否</v>
          </cell>
          <cell r="AX38" t="str">
            <v>否</v>
          </cell>
          <cell r="AY38" t="str">
            <v>否</v>
          </cell>
          <cell r="AZ38" t="str">
            <v>很多</v>
          </cell>
          <cell r="BA38" t="str">
            <v>2025年</v>
          </cell>
        </row>
        <row r="39">
          <cell r="E39" t="str">
            <v>郑子桐</v>
          </cell>
          <cell r="F39" t="str">
            <v>421083200408062827</v>
          </cell>
          <cell r="G39" t="str">
            <v>女</v>
          </cell>
          <cell r="H39" t="str">
            <v>2004-08-06</v>
          </cell>
          <cell r="I39" t="str">
            <v>汉族</v>
          </cell>
          <cell r="J39">
            <v>19</v>
          </cell>
          <cell r="K39">
            <v>18772674807</v>
          </cell>
          <cell r="L39" t="str">
            <v>共青团员</v>
          </cell>
          <cell r="M39" t="str">
            <v>762500773</v>
          </cell>
          <cell r="N39" t="str">
            <v>762500773@qq.com</v>
          </cell>
          <cell r="O39">
            <v>0</v>
          </cell>
          <cell r="P39" t="str">
            <v>学生公寓9栋</v>
          </cell>
          <cell r="Q39">
            <v>106</v>
          </cell>
          <cell r="R39">
            <v>2</v>
          </cell>
          <cell r="S39" t="str">
            <v>湖北省荆州市洪湖市</v>
          </cell>
          <cell r="T39" t="str">
            <v>非农业户口</v>
          </cell>
          <cell r="U39" t="str">
            <v>学前教育&amp;三年制</v>
          </cell>
          <cell r="V39" t="str">
            <v>湖北省荆州市洪湖市戴家场镇计生办601</v>
          </cell>
          <cell r="W39" t="str">
            <v>湖北省洪湖贺龙中学</v>
          </cell>
          <cell r="X39" t="str">
            <v>2022级</v>
          </cell>
          <cell r="Y39" t="str">
            <v>秋季招生-文理类</v>
          </cell>
          <cell r="Z39" t="str">
            <v>学前22301</v>
          </cell>
          <cell r="AA39" t="str">
            <v>6221805200018925494</v>
          </cell>
          <cell r="AB39" t="str">
            <v>大专</v>
          </cell>
          <cell r="AC39" t="str">
            <v>高中</v>
          </cell>
          <cell r="AD39" t="str">
            <v>3</v>
          </cell>
          <cell r="AE39" t="str">
            <v>郑来平</v>
          </cell>
          <cell r="AF39" t="str">
            <v>13999615447</v>
          </cell>
          <cell r="AG39" t="str">
            <v>13999615447</v>
          </cell>
          <cell r="AH39" t="str">
            <v>个体</v>
          </cell>
          <cell r="AI39" t="str">
            <v>个体</v>
          </cell>
          <cell r="AJ39" t="str">
            <v>杨海荣</v>
          </cell>
          <cell r="AK39" t="str">
            <v>15827779280</v>
          </cell>
          <cell r="AL39" t="str">
            <v>15827779280</v>
          </cell>
          <cell r="AM39" t="str">
            <v>个体</v>
          </cell>
          <cell r="AN39" t="str">
            <v>个体</v>
          </cell>
          <cell r="AO39" t="str">
            <v>否</v>
          </cell>
          <cell r="AP39" t="str">
            <v>否</v>
          </cell>
          <cell r="AQ39" t="str">
            <v>否</v>
          </cell>
        </row>
        <row r="39">
          <cell r="AU39" t="str">
            <v>433200</v>
          </cell>
          <cell r="AV39" t="str">
            <v>否</v>
          </cell>
          <cell r="AW39" t="str">
            <v>否</v>
          </cell>
          <cell r="AX39" t="str">
            <v>否</v>
          </cell>
          <cell r="AY39" t="str">
            <v>否</v>
          </cell>
          <cell r="AZ39" t="str">
            <v>发呆</v>
          </cell>
          <cell r="BA39" t="str">
            <v>2025年</v>
          </cell>
        </row>
        <row r="40">
          <cell r="E40" t="str">
            <v>余佳欣</v>
          </cell>
          <cell r="F40" t="str">
            <v>420117200408172322</v>
          </cell>
          <cell r="G40" t="str">
            <v>女</v>
          </cell>
          <cell r="H40" t="str">
            <v>2004-08-17</v>
          </cell>
          <cell r="I40" t="str">
            <v>汉族</v>
          </cell>
          <cell r="J40">
            <v>19</v>
          </cell>
          <cell r="K40">
            <v>17764206059</v>
          </cell>
          <cell r="L40" t="str">
            <v>群众</v>
          </cell>
          <cell r="M40" t="str">
            <v>3110597906</v>
          </cell>
          <cell r="N40" t="str">
            <v>3110597906	@qq.com</v>
          </cell>
          <cell r="O40">
            <v>0</v>
          </cell>
          <cell r="P40" t="str">
            <v>学生公寓9栋</v>
          </cell>
          <cell r="Q40">
            <v>106</v>
          </cell>
          <cell r="R40">
            <v>3</v>
          </cell>
          <cell r="S40" t="str">
            <v>湖北省武汉市新洲区</v>
          </cell>
          <cell r="T40" t="str">
            <v>非农业户口</v>
          </cell>
          <cell r="U40" t="str">
            <v>学前教育&amp;三年制</v>
          </cell>
          <cell r="V40" t="str">
            <v>湖北省武汉市新洲区徐古大道徐古街徐古村444号</v>
          </cell>
          <cell r="W40" t="str">
            <v>新洲四中</v>
          </cell>
          <cell r="X40" t="str">
            <v>2022级</v>
          </cell>
          <cell r="Y40" t="str">
            <v>秋季招生-文理类</v>
          </cell>
          <cell r="Z40" t="str">
            <v>学前22301</v>
          </cell>
          <cell r="AA40" t="str">
            <v>6230520050086321976</v>
          </cell>
          <cell r="AB40" t="str">
            <v>大专</v>
          </cell>
          <cell r="AC40" t="str">
            <v>高中</v>
          </cell>
          <cell r="AD40" t="str">
            <v>3</v>
          </cell>
          <cell r="AE40" t="str">
            <v>余继中</v>
          </cell>
          <cell r="AF40" t="str">
            <v>18108674898</v>
          </cell>
          <cell r="AG40" t="str">
            <v>wxid_5191gejn1rci22</v>
          </cell>
          <cell r="AH40" t="str">
            <v>幼师</v>
          </cell>
          <cell r="AI40" t="str">
            <v>徐古村星海幼儿园</v>
          </cell>
          <cell r="AJ40" t="str">
            <v>徐向荣</v>
          </cell>
          <cell r="AK40" t="str">
            <v>18164048236</v>
          </cell>
          <cell r="AL40" t="str">
            <v>wxid_c5bxpz7217kq22</v>
          </cell>
          <cell r="AM40" t="str">
            <v>幼师</v>
          </cell>
          <cell r="AN40" t="str">
            <v>徐古村星海幼儿园</v>
          </cell>
          <cell r="AO40" t="str">
            <v>否</v>
          </cell>
          <cell r="AP40" t="str">
            <v>否</v>
          </cell>
          <cell r="AQ40" t="str">
            <v>否</v>
          </cell>
        </row>
        <row r="40">
          <cell r="AU40" t="str">
            <v>430000</v>
          </cell>
          <cell r="AV40" t="str">
            <v>否</v>
          </cell>
          <cell r="AW40" t="str">
            <v>否</v>
          </cell>
          <cell r="AX40" t="str">
            <v>否</v>
          </cell>
          <cell r="AY40" t="str">
            <v>否</v>
          </cell>
          <cell r="AZ40" t="str">
            <v>乐器</v>
          </cell>
          <cell r="BA40" t="str">
            <v>2025年</v>
          </cell>
        </row>
        <row r="41">
          <cell r="E41" t="str">
            <v>王银秋</v>
          </cell>
          <cell r="F41" t="str">
            <v>420323200306271221</v>
          </cell>
          <cell r="G41" t="str">
            <v>女</v>
          </cell>
          <cell r="H41" t="str">
            <v>2003-06-27</v>
          </cell>
          <cell r="I41" t="str">
            <v>汉族</v>
          </cell>
          <cell r="J41">
            <v>20</v>
          </cell>
          <cell r="K41">
            <v>15549982504</v>
          </cell>
          <cell r="L41" t="str">
            <v>群众</v>
          </cell>
          <cell r="M41" t="str">
            <v>1351784655</v>
          </cell>
          <cell r="N41" t="str">
            <v>1351784655	@qq.com</v>
          </cell>
          <cell r="O41">
            <v>0</v>
          </cell>
          <cell r="P41" t="str">
            <v>学生公寓9栋</v>
          </cell>
          <cell r="Q41">
            <v>106</v>
          </cell>
          <cell r="R41">
            <v>4</v>
          </cell>
          <cell r="S41" t="str">
            <v>湖北省十堰市竹山县</v>
          </cell>
          <cell r="T41" t="str">
            <v>农业户口</v>
          </cell>
          <cell r="U41" t="str">
            <v>学前教育&amp;三年制</v>
          </cell>
          <cell r="V41" t="str">
            <v>湖北省十堰市竹山县宝丰镇铧厂村二组</v>
          </cell>
          <cell r="W41" t="str">
            <v>湖北省竹山二中</v>
          </cell>
          <cell r="X41" t="str">
            <v>2022级</v>
          </cell>
          <cell r="Y41" t="str">
            <v>秋季招生-文理类</v>
          </cell>
          <cell r="Z41" t="str">
            <v>学前22301</v>
          </cell>
          <cell r="AA41" t="str">
            <v>6230520050086325878</v>
          </cell>
          <cell r="AB41" t="str">
            <v>大专</v>
          </cell>
          <cell r="AC41" t="str">
            <v>高中</v>
          </cell>
          <cell r="AD41" t="str">
            <v>3</v>
          </cell>
          <cell r="AE41" t="str">
            <v>王学峰</v>
          </cell>
          <cell r="AF41" t="str">
            <v>15926174328</v>
          </cell>
          <cell r="AG41" t="str">
            <v>15926174328</v>
          </cell>
          <cell r="AH41" t="str">
            <v>自由职业者</v>
          </cell>
          <cell r="AI41" t="str">
            <v>无</v>
          </cell>
          <cell r="AJ41" t="str">
            <v>洪小玲</v>
          </cell>
          <cell r="AK41" t="str">
            <v>15571972828</v>
          </cell>
          <cell r="AL41" t="str">
            <v>15571972828</v>
          </cell>
          <cell r="AM41" t="str">
            <v>自由工作者</v>
          </cell>
          <cell r="AN41" t="str">
            <v>无</v>
          </cell>
          <cell r="AO41" t="str">
            <v>否</v>
          </cell>
          <cell r="AP41" t="str">
            <v>否</v>
          </cell>
          <cell r="AQ41" t="str">
            <v>否</v>
          </cell>
        </row>
        <row r="41">
          <cell r="AU41" t="str">
            <v>1351784655</v>
          </cell>
          <cell r="AV41" t="str">
            <v>否</v>
          </cell>
          <cell r="AW41" t="str">
            <v>否</v>
          </cell>
          <cell r="AX41" t="str">
            <v>否</v>
          </cell>
          <cell r="AY41" t="str">
            <v>否</v>
          </cell>
          <cell r="AZ41" t="str">
            <v>播音，跳舞，交际感强等等</v>
          </cell>
          <cell r="BA41" t="str">
            <v>2025年</v>
          </cell>
        </row>
        <row r="42">
          <cell r="E42" t="str">
            <v>黄卓璇</v>
          </cell>
          <cell r="F42" t="str">
            <v>42900620031026306X</v>
          </cell>
          <cell r="G42" t="str">
            <v>女</v>
          </cell>
          <cell r="H42" t="str">
            <v>2003-10-26</v>
          </cell>
          <cell r="I42" t="str">
            <v>汉族</v>
          </cell>
          <cell r="J42">
            <v>19</v>
          </cell>
          <cell r="K42">
            <v>19871238586</v>
          </cell>
          <cell r="L42" t="str">
            <v>共青团员</v>
          </cell>
          <cell r="M42" t="str">
            <v>3356517340</v>
          </cell>
          <cell r="N42" t="str">
            <v>3356517340	@qq.com</v>
          </cell>
          <cell r="O42">
            <v>0</v>
          </cell>
          <cell r="P42" t="str">
            <v>学生公寓9栋</v>
          </cell>
          <cell r="Q42">
            <v>106</v>
          </cell>
          <cell r="R42">
            <v>5</v>
          </cell>
          <cell r="S42" t="str">
            <v>湖北省天门市</v>
          </cell>
          <cell r="T42" t="str">
            <v>农业户口</v>
          </cell>
          <cell r="U42" t="str">
            <v>学前教育&amp;三年制</v>
          </cell>
          <cell r="V42" t="str">
            <v>湖北省天门市干驿镇八团村三组23号</v>
          </cell>
          <cell r="W42" t="str">
            <v>湖北省天门市江汉高中</v>
          </cell>
          <cell r="X42" t="str">
            <v>2022级</v>
          </cell>
          <cell r="Y42" t="str">
            <v>秋季招生-文理类</v>
          </cell>
          <cell r="Z42" t="str">
            <v>学前22301</v>
          </cell>
        </row>
        <row r="42">
          <cell r="AB42" t="str">
            <v>大专</v>
          </cell>
          <cell r="AC42" t="str">
            <v>高中</v>
          </cell>
          <cell r="AD42" t="str">
            <v>3</v>
          </cell>
          <cell r="AE42" t="str">
            <v>黄德雄</v>
          </cell>
          <cell r="AF42" t="str">
            <v>13986945858</v>
          </cell>
          <cell r="AG42" t="str">
            <v>13986945858</v>
          </cell>
          <cell r="AH42" t="str">
            <v>自由职业</v>
          </cell>
          <cell r="AI42" t="str">
            <v>自由职业</v>
          </cell>
          <cell r="AJ42" t="str">
            <v>李明菊</v>
          </cell>
          <cell r="AK42" t="str">
            <v>18986937578</v>
          </cell>
          <cell r="AL42" t="str">
            <v>18986937578</v>
          </cell>
          <cell r="AM42" t="str">
            <v>自由职业</v>
          </cell>
          <cell r="AN42" t="str">
            <v>自由职业</v>
          </cell>
          <cell r="AO42" t="str">
            <v>否</v>
          </cell>
          <cell r="AP42" t="str">
            <v>否</v>
          </cell>
          <cell r="AQ42" t="str">
            <v>否</v>
          </cell>
        </row>
        <row r="42">
          <cell r="AU42" t="str">
            <v>3356517340</v>
          </cell>
          <cell r="AV42" t="str">
            <v>否</v>
          </cell>
          <cell r="AW42" t="str">
            <v>否</v>
          </cell>
          <cell r="AX42" t="str">
            <v>否</v>
          </cell>
          <cell r="AY42" t="str">
            <v>否</v>
          </cell>
          <cell r="AZ42" t="str">
            <v>计算机，开车，有上进心，唱歌，足球运动，与人为善</v>
          </cell>
          <cell r="BA42" t="str">
            <v>2025年</v>
          </cell>
        </row>
        <row r="43">
          <cell r="E43" t="str">
            <v>付嘉琪</v>
          </cell>
          <cell r="F43" t="str">
            <v>420704200407180209</v>
          </cell>
          <cell r="G43" t="str">
            <v>女</v>
          </cell>
          <cell r="H43" t="str">
            <v>2004-07-18</v>
          </cell>
          <cell r="I43" t="str">
            <v>汉族</v>
          </cell>
          <cell r="J43">
            <v>19</v>
          </cell>
          <cell r="K43">
            <v>18771902217</v>
          </cell>
          <cell r="L43" t="str">
            <v>共青团员</v>
          </cell>
          <cell r="M43" t="str">
            <v>3506838725</v>
          </cell>
          <cell r="N43" t="str">
            <v>3506838725	@qq.com</v>
          </cell>
          <cell r="O43">
            <v>0</v>
          </cell>
          <cell r="P43" t="str">
            <v>学生公寓9栋</v>
          </cell>
          <cell r="Q43">
            <v>106</v>
          </cell>
          <cell r="R43">
            <v>6</v>
          </cell>
          <cell r="S43" t="str">
            <v>湖北省鄂州市鄂城区</v>
          </cell>
          <cell r="T43" t="str">
            <v>农业户口</v>
          </cell>
          <cell r="U43" t="str">
            <v>学前教育&amp;三年制</v>
          </cell>
          <cell r="V43" t="str">
            <v>湖北省鄂州市鄂城区燕矶镇易家湾</v>
          </cell>
          <cell r="W43" t="str">
            <v>泽林高级中学</v>
          </cell>
          <cell r="X43" t="str">
            <v>2022级</v>
          </cell>
          <cell r="Y43" t="str">
            <v>秋季招生-文理类</v>
          </cell>
          <cell r="Z43" t="str">
            <v>学前22301</v>
          </cell>
          <cell r="AA43" t="str">
            <v>6230520050086332379</v>
          </cell>
          <cell r="AB43" t="str">
            <v>大专</v>
          </cell>
          <cell r="AC43" t="str">
            <v>高中</v>
          </cell>
          <cell r="AD43" t="str">
            <v>3</v>
          </cell>
          <cell r="AE43" t="str">
            <v>付国春</v>
          </cell>
          <cell r="AF43" t="str">
            <v>15871502923</v>
          </cell>
          <cell r="AG43" t="str">
            <v>15871502923</v>
          </cell>
          <cell r="AH43" t="str">
            <v>自由职业</v>
          </cell>
          <cell r="AI43" t="str">
            <v>无</v>
          </cell>
          <cell r="AJ43" t="str">
            <v>严娟</v>
          </cell>
          <cell r="AK43" t="str">
            <v>18771901651</v>
          </cell>
          <cell r="AL43" t="str">
            <v>18771901651</v>
          </cell>
          <cell r="AM43" t="str">
            <v>无</v>
          </cell>
          <cell r="AN43" t="str">
            <v>无</v>
          </cell>
          <cell r="AO43" t="str">
            <v>否</v>
          </cell>
          <cell r="AP43" t="str">
            <v>否</v>
          </cell>
          <cell r="AQ43" t="str">
            <v>否</v>
          </cell>
        </row>
        <row r="43">
          <cell r="AU43" t="str">
            <v>436000</v>
          </cell>
          <cell r="AV43" t="str">
            <v>否</v>
          </cell>
          <cell r="AW43" t="str">
            <v>否</v>
          </cell>
          <cell r="AX43" t="str">
            <v>否</v>
          </cell>
          <cell r="AY43" t="str">
            <v>否</v>
          </cell>
          <cell r="AZ43" t="str">
            <v>与人为善，乐于助人</v>
          </cell>
          <cell r="BA43" t="str">
            <v>2025年</v>
          </cell>
        </row>
        <row r="44">
          <cell r="E44" t="str">
            <v>段李慧</v>
          </cell>
          <cell r="F44" t="str">
            <v>420902200408316823</v>
          </cell>
          <cell r="G44" t="str">
            <v>女</v>
          </cell>
          <cell r="H44" t="str">
            <v>2004-08-31</v>
          </cell>
          <cell r="I44" t="str">
            <v>汉族</v>
          </cell>
          <cell r="J44">
            <v>19</v>
          </cell>
          <cell r="K44">
            <v>18372126136</v>
          </cell>
          <cell r="L44" t="str">
            <v>群众</v>
          </cell>
          <cell r="M44" t="str">
            <v>1124309528</v>
          </cell>
          <cell r="N44" t="str">
            <v>1124309528	@qq.com</v>
          </cell>
          <cell r="O44">
            <v>0</v>
          </cell>
          <cell r="P44" t="str">
            <v>学生公寓9栋</v>
          </cell>
          <cell r="Q44">
            <v>107</v>
          </cell>
          <cell r="R44">
            <v>1</v>
          </cell>
          <cell r="S44" t="str">
            <v>湖北省孝感市毛陈镇</v>
          </cell>
          <cell r="T44" t="str">
            <v>农业户口</v>
          </cell>
          <cell r="U44" t="str">
            <v>学前教育&amp;三年制</v>
          </cell>
          <cell r="V44" t="str">
            <v>湖北省武汉市东西湖区吴家山兆丰花园9栋二单元202</v>
          </cell>
          <cell r="W44" t="str">
            <v>湖北省武汉市东西湖区吴家山第四中学</v>
          </cell>
          <cell r="X44" t="str">
            <v>2022级</v>
          </cell>
          <cell r="Y44" t="str">
            <v>秋季招生-文理类</v>
          </cell>
          <cell r="Z44" t="str">
            <v>学前22301</v>
          </cell>
          <cell r="AA44" t="str">
            <v>6230520050086320176</v>
          </cell>
          <cell r="AB44" t="str">
            <v>大专</v>
          </cell>
          <cell r="AC44" t="str">
            <v>高中</v>
          </cell>
          <cell r="AD44" t="str">
            <v>3</v>
          </cell>
          <cell r="AE44" t="str">
            <v>宋敏</v>
          </cell>
          <cell r="AF44" t="str">
            <v>15827219922</v>
          </cell>
          <cell r="AG44" t="str">
            <v>wxid_1n5d4lw8s7c521</v>
          </cell>
          <cell r="AH44" t="str">
            <v>自由</v>
          </cell>
          <cell r="AI44" t="str">
            <v>自由</v>
          </cell>
          <cell r="AJ44" t="str">
            <v>李彩霞</v>
          </cell>
          <cell r="AK44" t="str">
            <v>13995641262</v>
          </cell>
          <cell r="AL44" t="str">
            <v>A13995641262</v>
          </cell>
          <cell r="AM44" t="str">
            <v>自由</v>
          </cell>
          <cell r="AN44" t="str">
            <v>自由</v>
          </cell>
          <cell r="AO44" t="str">
            <v>否</v>
          </cell>
          <cell r="AP44" t="str">
            <v>否</v>
          </cell>
          <cell r="AQ44" t="str">
            <v>否</v>
          </cell>
        </row>
        <row r="44">
          <cell r="AU44" t="str">
            <v>430040</v>
          </cell>
          <cell r="AV44" t="str">
            <v>否</v>
          </cell>
          <cell r="AW44" t="str">
            <v>否</v>
          </cell>
          <cell r="AX44" t="str">
            <v>否</v>
          </cell>
          <cell r="AY44" t="str">
            <v>否</v>
          </cell>
          <cell r="AZ44" t="str">
            <v>绘画</v>
          </cell>
          <cell r="BA44" t="str">
            <v>2025年</v>
          </cell>
        </row>
        <row r="45">
          <cell r="E45" t="str">
            <v>罗茜</v>
          </cell>
          <cell r="F45" t="str">
            <v>420115200310256621</v>
          </cell>
          <cell r="G45" t="str">
            <v>女</v>
          </cell>
          <cell r="H45" t="str">
            <v>2003-10-25</v>
          </cell>
          <cell r="I45" t="str">
            <v>汉族</v>
          </cell>
          <cell r="J45">
            <v>20</v>
          </cell>
          <cell r="K45">
            <v>15926230405</v>
          </cell>
          <cell r="L45" t="str">
            <v>共青团员</v>
          </cell>
          <cell r="M45" t="str">
            <v>1146209347</v>
          </cell>
          <cell r="N45" t="str">
            <v>1146209347	@qq.com</v>
          </cell>
          <cell r="O45" t="str">
            <v>组纪委员</v>
          </cell>
          <cell r="P45" t="str">
            <v>学生公寓9栋</v>
          </cell>
          <cell r="Q45">
            <v>107</v>
          </cell>
          <cell r="R45">
            <v>2</v>
          </cell>
          <cell r="S45" t="str">
            <v>湖北省武汉市江夏区</v>
          </cell>
          <cell r="T45" t="str">
            <v>农业户口</v>
          </cell>
          <cell r="U45" t="str">
            <v>学前教育&amp;三年制</v>
          </cell>
          <cell r="V45" t="str">
            <v>湖北省武汉市江夏区纸坊大街李家里105号</v>
          </cell>
          <cell r="W45" t="str">
            <v>湖北省金口中学</v>
          </cell>
          <cell r="X45" t="str">
            <v>2022级</v>
          </cell>
          <cell r="Y45" t="str">
            <v>秋季招生-文理类</v>
          </cell>
          <cell r="Z45" t="str">
            <v>学前22301</v>
          </cell>
          <cell r="AA45" t="str">
            <v>6230520050086320978</v>
          </cell>
          <cell r="AB45" t="str">
            <v>大专</v>
          </cell>
          <cell r="AC45" t="str">
            <v>高中</v>
          </cell>
          <cell r="AD45" t="str">
            <v>3</v>
          </cell>
          <cell r="AE45" t="str">
            <v>罗意诚</v>
          </cell>
          <cell r="AF45" t="str">
            <v>13387517050</v>
          </cell>
          <cell r="AG45" t="str">
            <v>y1096289253</v>
          </cell>
          <cell r="AH45" t="str">
            <v>操作工</v>
          </cell>
          <cell r="AI45" t="str">
            <v>广东鸿图武汉压铸有限公司</v>
          </cell>
          <cell r="AJ45" t="str">
            <v>裴玉霞</v>
          </cell>
          <cell r="AK45" t="str">
            <v>13628650098</v>
          </cell>
          <cell r="AL45" t="str">
            <v>wxid_ipd5olfzlsqp22</v>
          </cell>
          <cell r="AM45" t="str">
            <v>操作工</v>
          </cell>
          <cell r="AN45" t="str">
            <v>广东鸿图武汉压铸有限公司</v>
          </cell>
          <cell r="AO45" t="str">
            <v>否</v>
          </cell>
          <cell r="AP45" t="str">
            <v>否</v>
          </cell>
          <cell r="AQ45" t="str">
            <v>否</v>
          </cell>
        </row>
        <row r="45">
          <cell r="AU45" t="str">
            <v>430000</v>
          </cell>
          <cell r="AV45" t="str">
            <v>否</v>
          </cell>
          <cell r="AW45" t="str">
            <v>否</v>
          </cell>
          <cell r="AX45" t="str">
            <v>否</v>
          </cell>
          <cell r="AY45" t="str">
            <v>否</v>
          </cell>
          <cell r="AZ45" t="str">
            <v>唱歌跳舞</v>
          </cell>
          <cell r="BA45" t="str">
            <v>2025年</v>
          </cell>
        </row>
        <row r="46">
          <cell r="E46" t="str">
            <v>秦宇麒</v>
          </cell>
          <cell r="F46" t="str">
            <v>420111200404165522</v>
          </cell>
          <cell r="G46" t="str">
            <v>女</v>
          </cell>
          <cell r="H46" t="str">
            <v>2004-04-16</v>
          </cell>
          <cell r="I46" t="str">
            <v>汉族</v>
          </cell>
          <cell r="J46">
            <v>19</v>
          </cell>
          <cell r="K46">
            <v>15927123926</v>
          </cell>
          <cell r="L46" t="str">
            <v>共青团员</v>
          </cell>
          <cell r="M46" t="str">
            <v>1336618357</v>
          </cell>
          <cell r="N46" t="str">
            <v>1336618357	@qq.com</v>
          </cell>
          <cell r="O46" t="str">
            <v>副班长</v>
          </cell>
          <cell r="P46" t="str">
            <v>学生公寓9栋</v>
          </cell>
          <cell r="Q46">
            <v>107</v>
          </cell>
          <cell r="R46">
            <v>3</v>
          </cell>
          <cell r="S46" t="str">
            <v>湖北省武汉市东西湖区</v>
          </cell>
          <cell r="T46" t="str">
            <v>非农业户口</v>
          </cell>
          <cell r="U46" t="str">
            <v>学前教育&amp;三年制</v>
          </cell>
          <cell r="V46" t="str">
            <v>湖北省武汉市东西湖区凯旋名居</v>
          </cell>
          <cell r="W46" t="str">
            <v>吴家山第四中学</v>
          </cell>
          <cell r="X46" t="str">
            <v>2022级</v>
          </cell>
          <cell r="Y46" t="str">
            <v>秋季招生-文理类</v>
          </cell>
          <cell r="Z46" t="str">
            <v>学前22301</v>
          </cell>
          <cell r="AA46" t="str">
            <v>5230520050086319970</v>
          </cell>
          <cell r="AB46" t="str">
            <v>大专</v>
          </cell>
          <cell r="AC46" t="str">
            <v>高中</v>
          </cell>
          <cell r="AD46" t="str">
            <v>3</v>
          </cell>
          <cell r="AE46" t="str">
            <v>秦松</v>
          </cell>
          <cell r="AF46" t="str">
            <v>13260525998</v>
          </cell>
          <cell r="AG46" t="str">
            <v>qs12175</v>
          </cell>
          <cell r="AH46" t="str">
            <v>无业</v>
          </cell>
          <cell r="AI46" t="str">
            <v>无</v>
          </cell>
          <cell r="AJ46" t="str">
            <v>马艳新</v>
          </cell>
          <cell r="AK46" t="str">
            <v>13260525998</v>
          </cell>
          <cell r="AL46" t="str">
            <v>mayanxin0722</v>
          </cell>
          <cell r="AM46" t="str">
            <v>老师</v>
          </cell>
          <cell r="AN46" t="str">
            <v>将军路中学</v>
          </cell>
          <cell r="AO46" t="str">
            <v>否</v>
          </cell>
          <cell r="AP46" t="str">
            <v>否</v>
          </cell>
          <cell r="AQ46" t="str">
            <v>否</v>
          </cell>
        </row>
        <row r="46">
          <cell r="AU46" t="str">
            <v>430048</v>
          </cell>
          <cell r="AV46" t="str">
            <v>否</v>
          </cell>
          <cell r="AW46" t="str">
            <v>否</v>
          </cell>
          <cell r="AX46" t="str">
            <v>否</v>
          </cell>
          <cell r="AY46" t="str">
            <v>否</v>
          </cell>
          <cell r="AZ46" t="str">
            <v>小提琴</v>
          </cell>
          <cell r="BA46" t="str">
            <v>2025年</v>
          </cell>
        </row>
        <row r="47">
          <cell r="E47" t="str">
            <v>胡力</v>
          </cell>
          <cell r="F47" t="str">
            <v>421222200406272845</v>
          </cell>
          <cell r="G47" t="str">
            <v>女</v>
          </cell>
          <cell r="H47" t="str">
            <v>2004-06-27</v>
          </cell>
          <cell r="I47" t="str">
            <v>汉族</v>
          </cell>
          <cell r="J47">
            <v>19</v>
          </cell>
          <cell r="K47">
            <v>13164142091</v>
          </cell>
          <cell r="L47" t="str">
            <v>群众</v>
          </cell>
          <cell r="M47" t="str">
            <v>1035515426</v>
          </cell>
          <cell r="N47" t="str">
            <v>1035515426	@qq.com</v>
          </cell>
          <cell r="O47">
            <v>0</v>
          </cell>
          <cell r="P47" t="str">
            <v>学生公寓9栋</v>
          </cell>
          <cell r="Q47">
            <v>107</v>
          </cell>
          <cell r="R47">
            <v>4</v>
          </cell>
          <cell r="S47" t="str">
            <v>湖北省咸宁市通城县</v>
          </cell>
          <cell r="T47" t="str">
            <v>农业户口</v>
          </cell>
          <cell r="U47" t="str">
            <v>学前教育&amp;三年制</v>
          </cell>
          <cell r="V47" t="str">
            <v>湖北省武汉市江汉区民生路171号</v>
          </cell>
          <cell r="W47" t="str">
            <v>武汉为明高级中学</v>
          </cell>
          <cell r="X47" t="str">
            <v>2022级</v>
          </cell>
          <cell r="Y47" t="str">
            <v>秋季招生-文理类</v>
          </cell>
          <cell r="Z47" t="str">
            <v>学前22301</v>
          </cell>
          <cell r="AA47" t="str">
            <v>6230520050086320077</v>
          </cell>
          <cell r="AB47" t="str">
            <v>大专</v>
          </cell>
          <cell r="AC47" t="str">
            <v>高中</v>
          </cell>
          <cell r="AD47" t="str">
            <v>3</v>
          </cell>
          <cell r="AE47" t="str">
            <v>胡涛</v>
          </cell>
          <cell r="AF47" t="str">
            <v>15919727105</v>
          </cell>
          <cell r="AG47" t="str">
            <v>ht24947949</v>
          </cell>
          <cell r="AH47" t="str">
            <v>自由职业</v>
          </cell>
          <cell r="AI47" t="str">
            <v>自由职业</v>
          </cell>
          <cell r="AJ47" t="str">
            <v>李红娥</v>
          </cell>
          <cell r="AK47" t="str">
            <v>13163317276</v>
          </cell>
          <cell r="AL47" t="str">
            <v>Anranlihonge</v>
          </cell>
          <cell r="AM47" t="str">
            <v>自由职业</v>
          </cell>
          <cell r="AN47" t="str">
            <v>自由职业</v>
          </cell>
          <cell r="AO47" t="str">
            <v>否</v>
          </cell>
          <cell r="AP47" t="str">
            <v>否</v>
          </cell>
          <cell r="AQ47" t="str">
            <v>否</v>
          </cell>
        </row>
        <row r="47">
          <cell r="AU47" t="str">
            <v>430021</v>
          </cell>
          <cell r="AV47" t="str">
            <v>否</v>
          </cell>
          <cell r="AW47" t="str">
            <v>否</v>
          </cell>
          <cell r="AX47" t="str">
            <v>否</v>
          </cell>
          <cell r="AY47" t="str">
            <v>否</v>
          </cell>
          <cell r="AZ47" t="str">
            <v>无</v>
          </cell>
          <cell r="BA47" t="str">
            <v>2025年</v>
          </cell>
        </row>
        <row r="48">
          <cell r="E48" t="str">
            <v>廖妙静</v>
          </cell>
          <cell r="F48" t="str">
            <v>420981200410231322</v>
          </cell>
          <cell r="G48" t="str">
            <v>女</v>
          </cell>
          <cell r="H48" t="str">
            <v>2004-10-23</v>
          </cell>
          <cell r="I48" t="str">
            <v>汉族</v>
          </cell>
          <cell r="J48">
            <v>19</v>
          </cell>
          <cell r="K48">
            <v>13797178265</v>
          </cell>
          <cell r="L48" t="str">
            <v>共青团员</v>
          </cell>
          <cell r="M48" t="str">
            <v>3115013950</v>
          </cell>
          <cell r="N48" t="str">
            <v>3115013950	@qq.com</v>
          </cell>
          <cell r="O48">
            <v>0</v>
          </cell>
          <cell r="P48" t="str">
            <v>学生公寓9栋</v>
          </cell>
          <cell r="Q48">
            <v>107</v>
          </cell>
          <cell r="R48">
            <v>5</v>
          </cell>
          <cell r="S48" t="str">
            <v>湖北省孝感市应城市</v>
          </cell>
          <cell r="T48" t="str">
            <v>非农业户口</v>
          </cell>
          <cell r="U48" t="str">
            <v>学前教育&amp;三年制</v>
          </cell>
          <cell r="V48" t="str">
            <v>湖北省应城市长江埠车站路49-107</v>
          </cell>
          <cell r="W48" t="str">
            <v>湖北省应城市第一高级中学</v>
          </cell>
          <cell r="X48" t="str">
            <v>2022级</v>
          </cell>
          <cell r="Y48" t="str">
            <v>秋季招生-文理类</v>
          </cell>
          <cell r="Z48" t="str">
            <v>学前22301</v>
          </cell>
          <cell r="AA48" t="str">
            <v>6230520050086359570</v>
          </cell>
          <cell r="AB48" t="str">
            <v>大专</v>
          </cell>
          <cell r="AC48" t="str">
            <v>高中</v>
          </cell>
          <cell r="AD48" t="str">
            <v>3</v>
          </cell>
          <cell r="AE48" t="str">
            <v>廖毅</v>
          </cell>
          <cell r="AF48" t="str">
            <v>15172141984</v>
          </cell>
          <cell r="AG48" t="str">
            <v>L1681103Y</v>
          </cell>
          <cell r="AH48" t="str">
            <v>职工</v>
          </cell>
          <cell r="AI48" t="str">
            <v>中国铁路</v>
          </cell>
          <cell r="AJ48" t="str">
            <v>余君华</v>
          </cell>
          <cell r="AK48" t="str">
            <v>13797198331</v>
          </cell>
          <cell r="AL48" t="str">
            <v>wxid_u3akba88i0gz22</v>
          </cell>
          <cell r="AM48" t="str">
            <v>退休员工</v>
          </cell>
          <cell r="AN48" t="str">
            <v>中盐集团</v>
          </cell>
          <cell r="AO48" t="str">
            <v>否</v>
          </cell>
          <cell r="AP48" t="str">
            <v>否</v>
          </cell>
          <cell r="AQ48" t="str">
            <v>否</v>
          </cell>
        </row>
        <row r="48">
          <cell r="AU48" t="str">
            <v>432405</v>
          </cell>
          <cell r="AV48" t="str">
            <v>否</v>
          </cell>
          <cell r="AW48" t="str">
            <v>否</v>
          </cell>
          <cell r="AX48" t="str">
            <v>否</v>
          </cell>
          <cell r="AY48" t="str">
            <v>否</v>
          </cell>
          <cell r="AZ48" t="str">
            <v>唱歌，书法，古筝，跳舞</v>
          </cell>
          <cell r="BA48" t="str">
            <v>2025年</v>
          </cell>
        </row>
        <row r="49">
          <cell r="E49" t="str">
            <v>文何一诺</v>
          </cell>
          <cell r="F49" t="str">
            <v>620102200405050322</v>
          </cell>
          <cell r="G49" t="str">
            <v>女</v>
          </cell>
          <cell r="H49" t="str">
            <v>2004-05-05</v>
          </cell>
          <cell r="I49" t="str">
            <v>汉族</v>
          </cell>
          <cell r="J49">
            <v>19</v>
          </cell>
          <cell r="K49">
            <v>18294242302</v>
          </cell>
          <cell r="L49" t="str">
            <v>群众</v>
          </cell>
          <cell r="M49" t="str">
            <v>2495937863</v>
          </cell>
          <cell r="N49" t="str">
            <v>2495937863	@qq.com</v>
          </cell>
          <cell r="O49" t="str">
            <v>生心委员</v>
          </cell>
          <cell r="P49" t="str">
            <v>学生公寓9栋</v>
          </cell>
          <cell r="Q49">
            <v>107</v>
          </cell>
          <cell r="R49">
            <v>6</v>
          </cell>
          <cell r="S49" t="str">
            <v>甘肃省天水市秦州区</v>
          </cell>
          <cell r="T49" t="str">
            <v>非农业户口</v>
          </cell>
          <cell r="U49" t="str">
            <v>学前教育&amp;三年制</v>
          </cell>
          <cell r="V49" t="str">
            <v>甘肃省天水市秦州区新华路15号丽景花园4幢1单元102室</v>
          </cell>
          <cell r="W49" t="str">
            <v>甘肃省天水市第五中学</v>
          </cell>
          <cell r="X49" t="str">
            <v>2022级</v>
          </cell>
          <cell r="Y49" t="str">
            <v>秋季招生-文理类</v>
          </cell>
          <cell r="Z49" t="str">
            <v>学前22301</v>
          </cell>
          <cell r="AA49" t="str">
            <v>6230520050086277079</v>
          </cell>
          <cell r="AB49" t="str">
            <v>大专</v>
          </cell>
          <cell r="AC49" t="str">
            <v>高中</v>
          </cell>
          <cell r="AD49" t="str">
            <v>3</v>
          </cell>
          <cell r="AE49" t="str">
            <v>文宏波</v>
          </cell>
          <cell r="AF49" t="str">
            <v>13830815941</v>
          </cell>
          <cell r="AG49" t="str">
            <v>WHB19760704</v>
          </cell>
          <cell r="AH49" t="str">
            <v>工程师</v>
          </cell>
          <cell r="AI49" t="str">
            <v>甘肃省有色金属地质勘查局天水矿产勘查院</v>
          </cell>
          <cell r="AJ49" t="str">
            <v>何玲</v>
          </cell>
          <cell r="AK49" t="str">
            <v>13919648698</v>
          </cell>
          <cell r="AL49" t="str">
            <v>wxid_4e84mty3odfn22</v>
          </cell>
          <cell r="AM49" t="str">
            <v>无</v>
          </cell>
          <cell r="AN49" t="str">
            <v>无</v>
          </cell>
          <cell r="AO49" t="str">
            <v>否</v>
          </cell>
          <cell r="AP49" t="str">
            <v>否</v>
          </cell>
          <cell r="AQ49" t="str">
            <v>否</v>
          </cell>
        </row>
        <row r="49">
          <cell r="AU49" t="str">
            <v>741000</v>
          </cell>
          <cell r="AV49" t="str">
            <v>否</v>
          </cell>
          <cell r="AW49" t="str">
            <v>否</v>
          </cell>
          <cell r="AX49" t="str">
            <v>否</v>
          </cell>
          <cell r="AY49" t="str">
            <v>否</v>
          </cell>
          <cell r="AZ49" t="str">
            <v>钢琴，滑轮，滑板，跆拳道</v>
          </cell>
          <cell r="BA49" t="str">
            <v>2025年</v>
          </cell>
        </row>
        <row r="50">
          <cell r="E50" t="str">
            <v>王斯雯</v>
          </cell>
          <cell r="F50" t="str">
            <v>421302200409253826</v>
          </cell>
          <cell r="G50" t="str">
            <v>女</v>
          </cell>
          <cell r="H50" t="str">
            <v>2004-09-25</v>
          </cell>
          <cell r="I50" t="str">
            <v>汉族</v>
          </cell>
          <cell r="J50">
            <v>19</v>
          </cell>
          <cell r="K50">
            <v>17871787592</v>
          </cell>
          <cell r="L50" t="str">
            <v>群众</v>
          </cell>
          <cell r="M50" t="str">
            <v>2563754566</v>
          </cell>
          <cell r="N50" t="str">
            <v>2563754566	@qq.com</v>
          </cell>
          <cell r="O50">
            <v>0</v>
          </cell>
          <cell r="P50" t="str">
            <v>学生公寓9栋</v>
          </cell>
          <cell r="Q50">
            <v>108</v>
          </cell>
          <cell r="R50">
            <v>1</v>
          </cell>
          <cell r="S50" t="str">
            <v>湖北省随州市</v>
          </cell>
          <cell r="T50" t="str">
            <v>农业户口</v>
          </cell>
          <cell r="U50" t="str">
            <v>学前教育&amp;三年制</v>
          </cell>
          <cell r="V50" t="str">
            <v>湖北省随州市曾都区万店镇石桥村九组</v>
          </cell>
          <cell r="W50" t="str">
            <v>随州市曾都区第二高级中学</v>
          </cell>
          <cell r="X50" t="str">
            <v>2022级</v>
          </cell>
          <cell r="Y50" t="str">
            <v>秋季招生-文理类</v>
          </cell>
          <cell r="Z50" t="str">
            <v>学前22301</v>
          </cell>
          <cell r="AA50" t="str">
            <v>6230520050086346874</v>
          </cell>
          <cell r="AB50" t="str">
            <v>大专</v>
          </cell>
          <cell r="AC50" t="str">
            <v>高中</v>
          </cell>
          <cell r="AD50" t="str">
            <v>3</v>
          </cell>
          <cell r="AE50" t="str">
            <v>王真辉</v>
          </cell>
          <cell r="AF50" t="str">
            <v>15272856096</v>
          </cell>
          <cell r="AG50" t="str">
            <v>15272856096</v>
          </cell>
          <cell r="AH50" t="str">
            <v>农民</v>
          </cell>
          <cell r="AI50" t="str">
            <v>无</v>
          </cell>
          <cell r="AJ50" t="str">
            <v>陈丽</v>
          </cell>
          <cell r="AK50" t="str">
            <v>18771436387</v>
          </cell>
          <cell r="AL50" t="str">
            <v>18771436387</v>
          </cell>
          <cell r="AM50" t="str">
            <v>农民</v>
          </cell>
          <cell r="AN50" t="str">
            <v>无</v>
          </cell>
          <cell r="AO50" t="str">
            <v>否</v>
          </cell>
          <cell r="AP50" t="str">
            <v>否</v>
          </cell>
          <cell r="AQ50" t="str">
            <v>否</v>
          </cell>
        </row>
        <row r="50">
          <cell r="AU50" t="str">
            <v>441300</v>
          </cell>
          <cell r="AV50" t="str">
            <v>否</v>
          </cell>
          <cell r="AW50" t="str">
            <v>否</v>
          </cell>
          <cell r="AX50" t="str">
            <v>否</v>
          </cell>
          <cell r="AY50" t="str">
            <v>否</v>
          </cell>
          <cell r="AZ50" t="str">
            <v>运动</v>
          </cell>
          <cell r="BA50" t="str">
            <v>2025年</v>
          </cell>
        </row>
        <row r="51">
          <cell r="E51" t="str">
            <v>叶果</v>
          </cell>
          <cell r="F51" t="str">
            <v>420281200312027629</v>
          </cell>
          <cell r="G51" t="str">
            <v>女</v>
          </cell>
          <cell r="H51" t="str">
            <v>2003-12-02</v>
          </cell>
          <cell r="I51" t="str">
            <v>汉族</v>
          </cell>
          <cell r="J51">
            <v>19</v>
          </cell>
          <cell r="K51">
            <v>13581297030</v>
          </cell>
          <cell r="L51" t="str">
            <v>群众</v>
          </cell>
          <cell r="M51" t="str">
            <v>3478742782</v>
          </cell>
          <cell r="N51" t="str">
            <v>3478742782	@qq.com</v>
          </cell>
          <cell r="O51">
            <v>0</v>
          </cell>
          <cell r="P51" t="str">
            <v>学生公寓9栋</v>
          </cell>
          <cell r="Q51">
            <v>108</v>
          </cell>
          <cell r="R51">
            <v>2</v>
          </cell>
          <cell r="S51" t="str">
            <v>湖北省大冶市</v>
          </cell>
          <cell r="T51" t="str">
            <v>农业户口</v>
          </cell>
          <cell r="U51" t="str">
            <v>学前教育&amp;三年制</v>
          </cell>
          <cell r="V51" t="str">
            <v>湖北省大冶市罗家桥街道办事处十里铺小区一栋2单元302室</v>
          </cell>
          <cell r="W51" t="str">
            <v>大冶市第二中学</v>
          </cell>
          <cell r="X51" t="str">
            <v>2022级</v>
          </cell>
          <cell r="Y51" t="str">
            <v>秋季招生-文理类</v>
          </cell>
          <cell r="Z51" t="str">
            <v>学前22301</v>
          </cell>
          <cell r="AA51" t="str">
            <v>6230520050086323774</v>
          </cell>
          <cell r="AB51" t="str">
            <v>大专</v>
          </cell>
          <cell r="AC51" t="str">
            <v>高中</v>
          </cell>
          <cell r="AD51" t="str">
            <v>3</v>
          </cell>
          <cell r="AE51" t="str">
            <v>叶国煌</v>
          </cell>
          <cell r="AF51" t="str">
            <v>15897777997</v>
          </cell>
          <cell r="AG51" t="str">
            <v>无</v>
          </cell>
          <cell r="AH51" t="str">
            <v>工人</v>
          </cell>
          <cell r="AI51" t="str">
            <v>无</v>
          </cell>
          <cell r="AJ51" t="str">
            <v>程友枝</v>
          </cell>
          <cell r="AK51" t="str">
            <v>15871210488</v>
          </cell>
          <cell r="AL51" t="str">
            <v>无</v>
          </cell>
          <cell r="AM51" t="str">
            <v>无</v>
          </cell>
          <cell r="AN51" t="str">
            <v>无</v>
          </cell>
          <cell r="AO51" t="str">
            <v>否</v>
          </cell>
          <cell r="AP51" t="str">
            <v>否</v>
          </cell>
          <cell r="AQ51" t="str">
            <v>否</v>
          </cell>
        </row>
        <row r="51">
          <cell r="AU51" t="str">
            <v>435106</v>
          </cell>
          <cell r="AV51" t="str">
            <v>否</v>
          </cell>
          <cell r="AW51" t="str">
            <v>否</v>
          </cell>
          <cell r="AX51" t="str">
            <v>否</v>
          </cell>
          <cell r="AY51" t="str">
            <v>否</v>
          </cell>
          <cell r="AZ51" t="str">
            <v>无</v>
          </cell>
          <cell r="BA51" t="str">
            <v>2025年</v>
          </cell>
        </row>
        <row r="52">
          <cell r="E52" t="str">
            <v>商梦萍</v>
          </cell>
          <cell r="F52" t="str">
            <v>420115200305110927</v>
          </cell>
          <cell r="G52" t="str">
            <v>女</v>
          </cell>
          <cell r="H52" t="str">
            <v>2003-05-11</v>
          </cell>
          <cell r="I52" t="str">
            <v>汉族</v>
          </cell>
          <cell r="J52">
            <v>20</v>
          </cell>
          <cell r="K52">
            <v>13545214873</v>
          </cell>
          <cell r="L52" t="str">
            <v>群众</v>
          </cell>
          <cell r="M52" t="str">
            <v>2057089552</v>
          </cell>
          <cell r="N52" t="str">
            <v>2057089552	@qq.com</v>
          </cell>
          <cell r="O52">
            <v>0</v>
          </cell>
          <cell r="P52" t="str">
            <v>学生公寓9栋</v>
          </cell>
          <cell r="Q52">
            <v>108</v>
          </cell>
          <cell r="R52">
            <v>3</v>
          </cell>
          <cell r="S52" t="str">
            <v>武汉市江夏区乌龙泉街灵山村毛澥商湾33号</v>
          </cell>
          <cell r="T52" t="str">
            <v>农业户口</v>
          </cell>
          <cell r="U52" t="str">
            <v>学前教育&amp;三年制</v>
          </cell>
          <cell r="V52" t="str">
            <v>湖北省武汉市新洲区阳逻街军安北路新安居</v>
          </cell>
          <cell r="W52" t="str">
            <v>新洲区第三中学</v>
          </cell>
          <cell r="X52" t="str">
            <v>2022级</v>
          </cell>
          <cell r="Y52" t="str">
            <v>秋季招生-文理类</v>
          </cell>
          <cell r="Z52" t="str">
            <v>学前22301</v>
          </cell>
          <cell r="AA52" t="str">
            <v>6230520050086353979</v>
          </cell>
          <cell r="AB52" t="str">
            <v>大专</v>
          </cell>
          <cell r="AC52" t="str">
            <v>高中</v>
          </cell>
          <cell r="AD52" t="str">
            <v>3</v>
          </cell>
          <cell r="AE52" t="str">
            <v>商海山</v>
          </cell>
          <cell r="AF52" t="str">
            <v>13732594962</v>
          </cell>
          <cell r="AG52" t="str">
            <v>13732594962</v>
          </cell>
          <cell r="AH52" t="str">
            <v>钳工</v>
          </cell>
          <cell r="AI52" t="str">
            <v>敏实</v>
          </cell>
          <cell r="AJ52" t="str">
            <v>潘红霞</v>
          </cell>
          <cell r="AK52" t="str">
            <v>15871409531</v>
          </cell>
          <cell r="AL52" t="str">
            <v>15871409531</v>
          </cell>
          <cell r="AM52" t="str">
            <v>自由</v>
          </cell>
          <cell r="AN52" t="str">
            <v>敏实</v>
          </cell>
          <cell r="AO52" t="str">
            <v>否</v>
          </cell>
          <cell r="AP52" t="str">
            <v>否</v>
          </cell>
          <cell r="AQ52" t="str">
            <v>否</v>
          </cell>
        </row>
        <row r="52">
          <cell r="AU52" t="str">
            <v>430403</v>
          </cell>
          <cell r="AV52" t="str">
            <v>否</v>
          </cell>
          <cell r="AW52" t="str">
            <v>否</v>
          </cell>
          <cell r="AX52" t="str">
            <v>否</v>
          </cell>
          <cell r="AY52" t="str">
            <v>否</v>
          </cell>
          <cell r="AZ52" t="str">
            <v>琴棋书画</v>
          </cell>
          <cell r="BA52" t="str">
            <v>2025年</v>
          </cell>
        </row>
        <row r="53">
          <cell r="E53" t="str">
            <v>孟艺颖</v>
          </cell>
          <cell r="F53" t="str">
            <v>420801200410024422</v>
          </cell>
          <cell r="G53" t="str">
            <v>女</v>
          </cell>
          <cell r="H53" t="str">
            <v>2004-10-02</v>
          </cell>
          <cell r="I53" t="str">
            <v>汉族</v>
          </cell>
          <cell r="J53">
            <v>19</v>
          </cell>
          <cell r="K53">
            <v>15071904200</v>
          </cell>
          <cell r="L53" t="str">
            <v>群众</v>
          </cell>
          <cell r="M53" t="str">
            <v>3194485269</v>
          </cell>
          <cell r="N53" t="str">
            <v>3194485269	@qq.com</v>
          </cell>
          <cell r="O53">
            <v>0</v>
          </cell>
          <cell r="P53" t="str">
            <v>学生公寓9栋</v>
          </cell>
          <cell r="Q53">
            <v>108</v>
          </cell>
          <cell r="R53">
            <v>4</v>
          </cell>
          <cell r="S53" t="str">
            <v>湖北省荆门市东宝区</v>
          </cell>
          <cell r="T53" t="str">
            <v>非农业户口</v>
          </cell>
          <cell r="U53" t="str">
            <v>学前教育&amp;三年制</v>
          </cell>
          <cell r="V53" t="str">
            <v>湖北省荆门市东宝区屈家岭管理区发展路10号樱桃苑14栋602室</v>
          </cell>
          <cell r="W53" t="str">
            <v>湖北省荆门市五三高中</v>
          </cell>
          <cell r="X53" t="str">
            <v>2022级</v>
          </cell>
          <cell r="Y53" t="str">
            <v>秋季招生-文理类</v>
          </cell>
          <cell r="Z53" t="str">
            <v>学前22301</v>
          </cell>
          <cell r="AA53" t="str">
            <v>6230520050086333575</v>
          </cell>
          <cell r="AB53" t="str">
            <v>大专</v>
          </cell>
          <cell r="AC53" t="str">
            <v>高中</v>
          </cell>
          <cell r="AD53" t="str">
            <v>3</v>
          </cell>
          <cell r="AE53" t="str">
            <v>孟双林</v>
          </cell>
          <cell r="AF53" t="str">
            <v>15071904200</v>
          </cell>
          <cell r="AG53" t="str">
            <v>无</v>
          </cell>
          <cell r="AH53" t="str">
            <v>司机</v>
          </cell>
          <cell r="AI53" t="str">
            <v>无</v>
          </cell>
          <cell r="AJ53" t="str">
            <v>王美玲</v>
          </cell>
          <cell r="AK53" t="str">
            <v>15572685808</v>
          </cell>
          <cell r="AL53" t="str">
            <v>15572685808</v>
          </cell>
          <cell r="AM53" t="str">
            <v>自由职业</v>
          </cell>
          <cell r="AN53" t="str">
            <v>无</v>
          </cell>
          <cell r="AO53" t="str">
            <v>否</v>
          </cell>
          <cell r="AP53" t="str">
            <v>否</v>
          </cell>
          <cell r="AQ53" t="str">
            <v>否</v>
          </cell>
        </row>
        <row r="53">
          <cell r="AU53" t="str">
            <v>431821</v>
          </cell>
          <cell r="AV53" t="str">
            <v>否</v>
          </cell>
          <cell r="AW53" t="str">
            <v>否</v>
          </cell>
          <cell r="AX53" t="str">
            <v>否</v>
          </cell>
          <cell r="AY53" t="str">
            <v>否</v>
          </cell>
          <cell r="AZ53" t="str">
            <v>无</v>
          </cell>
          <cell r="BA53" t="str">
            <v>2025年</v>
          </cell>
        </row>
        <row r="54">
          <cell r="E54" t="str">
            <v>颜永辉</v>
          </cell>
          <cell r="F54" t="str">
            <v>421023200302068116</v>
          </cell>
          <cell r="G54" t="str">
            <v>男</v>
          </cell>
          <cell r="H54" t="str">
            <v>2003-02-06</v>
          </cell>
          <cell r="I54" t="str">
            <v>汉族</v>
          </cell>
          <cell r="J54">
            <v>20</v>
          </cell>
          <cell r="K54" t="str">
            <v>15027064237</v>
          </cell>
          <cell r="L54" t="str">
            <v>共青团员</v>
          </cell>
          <cell r="M54" t="str">
            <v>1871239921</v>
          </cell>
          <cell r="N54" t="str">
            <v>1871239921	@qq.com</v>
          </cell>
          <cell r="O54" t="str">
            <v>美术课代表、寝室长</v>
          </cell>
          <cell r="P54" t="str">
            <v>学生公寓8栋</v>
          </cell>
          <cell r="Q54">
            <v>414</v>
          </cell>
          <cell r="R54">
            <v>2</v>
          </cell>
          <cell r="S54" t="str">
            <v>湖北省荆州市监利县</v>
          </cell>
          <cell r="T54" t="str">
            <v>农业户口</v>
          </cell>
          <cell r="U54" t="str">
            <v>学前教育&amp;三年制</v>
          </cell>
          <cell r="V54" t="str">
            <v>湖北省荆州市监利县棋盘乡桐湖村3组</v>
          </cell>
          <cell r="W54" t="str">
            <v>湖北省荆州市北门中学</v>
          </cell>
          <cell r="X54" t="str">
            <v>2022级</v>
          </cell>
          <cell r="Y54" t="str">
            <v>秋季招生-文理类</v>
          </cell>
          <cell r="Z54" t="str">
            <v>学前22302</v>
          </cell>
          <cell r="AA54" t="str">
            <v>6230520790024667473</v>
          </cell>
          <cell r="AB54" t="str">
            <v>大专</v>
          </cell>
          <cell r="AC54" t="str">
            <v>高中</v>
          </cell>
          <cell r="AD54" t="str">
            <v>3</v>
          </cell>
          <cell r="AE54" t="str">
            <v>颜泽红</v>
          </cell>
          <cell r="AF54" t="str">
            <v>15171142609</v>
          </cell>
          <cell r="AG54" t="str">
            <v>15171142609</v>
          </cell>
          <cell r="AH54" t="str">
            <v>农民</v>
          </cell>
          <cell r="AI54" t="str">
            <v>无</v>
          </cell>
          <cell r="AJ54" t="str">
            <v>何再香</v>
          </cell>
          <cell r="AK54" t="str">
            <v>15027023436</v>
          </cell>
          <cell r="AL54" t="str">
            <v>15027023436</v>
          </cell>
          <cell r="AM54" t="str">
            <v>农民</v>
          </cell>
          <cell r="AN54" t="str">
            <v>无</v>
          </cell>
          <cell r="AO54" t="str">
            <v>是</v>
          </cell>
          <cell r="AP54" t="str">
            <v>否</v>
          </cell>
          <cell r="AQ54" t="str">
            <v>否</v>
          </cell>
        </row>
        <row r="54">
          <cell r="AU54" t="str">
            <v>433325</v>
          </cell>
          <cell r="AV54" t="str">
            <v>否</v>
          </cell>
          <cell r="AW54" t="str">
            <v>否</v>
          </cell>
          <cell r="AX54" t="str">
            <v>否</v>
          </cell>
          <cell r="AY54" t="str">
            <v>否</v>
          </cell>
          <cell r="AZ54" t="str">
            <v>绘画</v>
          </cell>
          <cell r="BA54" t="str">
            <v>2025年</v>
          </cell>
          <cell r="BB54" t="str">
            <v>否</v>
          </cell>
          <cell r="BC54" t="str">
            <v>武汉-岳阳</v>
          </cell>
          <cell r="BD54" t="str">
            <v>良好</v>
          </cell>
          <cell r="BE54">
            <v>0</v>
          </cell>
          <cell r="BF54" t="str">
            <v>175</v>
          </cell>
          <cell r="BG54">
            <v>77.5</v>
          </cell>
        </row>
        <row r="55">
          <cell r="E55" t="str">
            <v>赵梓良</v>
          </cell>
          <cell r="F55" t="str">
            <v>421122200309211818</v>
          </cell>
          <cell r="G55" t="str">
            <v>男</v>
          </cell>
          <cell r="H55" t="str">
            <v>2003-09-21</v>
          </cell>
          <cell r="I55" t="str">
            <v>汉族</v>
          </cell>
          <cell r="J55">
            <v>20</v>
          </cell>
          <cell r="K55" t="str">
            <v>18807259857</v>
          </cell>
          <cell r="L55" t="str">
            <v>共青团员</v>
          </cell>
          <cell r="M55" t="str">
            <v>3487152425</v>
          </cell>
          <cell r="N55" t="str">
            <v>3487152425	@qq.com</v>
          </cell>
          <cell r="O55" t="str">
            <v>寝室长</v>
          </cell>
          <cell r="P55" t="str">
            <v>学生公寓8栋</v>
          </cell>
          <cell r="Q55">
            <v>410</v>
          </cell>
          <cell r="R55">
            <v>1</v>
          </cell>
          <cell r="S55" t="str">
            <v>湖北省黄冈市红安县</v>
          </cell>
          <cell r="T55" t="str">
            <v>农业户口</v>
          </cell>
          <cell r="U55" t="str">
            <v>学前教育&amp;三年制</v>
          </cell>
          <cell r="V55" t="str">
            <v>湖北省黄冈市红安县城关镇倪赵家村十组</v>
          </cell>
          <cell r="W55" t="str">
            <v>红安县第三中学</v>
          </cell>
          <cell r="X55" t="str">
            <v>2022级</v>
          </cell>
          <cell r="Y55" t="str">
            <v>秋季招生-文理类</v>
          </cell>
          <cell r="Z55" t="str">
            <v>学前22302</v>
          </cell>
          <cell r="AA55" t="str">
            <v>6230520050086361675</v>
          </cell>
          <cell r="AB55" t="str">
            <v>大专</v>
          </cell>
          <cell r="AC55" t="str">
            <v>高中</v>
          </cell>
          <cell r="AD55" t="str">
            <v>3</v>
          </cell>
          <cell r="AE55" t="str">
            <v>赵基保</v>
          </cell>
          <cell r="AF55" t="str">
            <v>13627188073</v>
          </cell>
          <cell r="AG55" t="str">
            <v>无</v>
          </cell>
          <cell r="AH55" t="str">
            <v>无</v>
          </cell>
          <cell r="AI55" t="str">
            <v>无</v>
          </cell>
          <cell r="AJ55" t="str">
            <v>汪叁凤</v>
          </cell>
          <cell r="AK55" t="str">
            <v>13627184845</v>
          </cell>
          <cell r="AL55" t="str">
            <v>无</v>
          </cell>
          <cell r="AM55" t="str">
            <v>无</v>
          </cell>
          <cell r="AN55" t="str">
            <v>无</v>
          </cell>
          <cell r="AO55" t="str">
            <v>否</v>
          </cell>
          <cell r="AP55" t="str">
            <v>否</v>
          </cell>
          <cell r="AQ55" t="str">
            <v>否</v>
          </cell>
        </row>
        <row r="55">
          <cell r="AU55" t="str">
            <v>438400</v>
          </cell>
          <cell r="AV55" t="str">
            <v>否</v>
          </cell>
          <cell r="AW55" t="str">
            <v>否</v>
          </cell>
          <cell r="AX55" t="str">
            <v>否</v>
          </cell>
          <cell r="AY55" t="str">
            <v>否</v>
          </cell>
          <cell r="AZ55" t="str">
            <v>跑步</v>
          </cell>
          <cell r="BA55" t="str">
            <v>2025年</v>
          </cell>
          <cell r="BB55" t="str">
            <v>否</v>
          </cell>
          <cell r="BC55" t="str">
            <v>武汉-红安西</v>
          </cell>
          <cell r="BD55" t="str">
            <v>健康</v>
          </cell>
          <cell r="BE55">
            <v>0</v>
          </cell>
          <cell r="BF55" t="str">
            <v>180</v>
          </cell>
          <cell r="BG55">
            <v>65</v>
          </cell>
        </row>
        <row r="56">
          <cell r="E56" t="str">
            <v>汤贝</v>
          </cell>
          <cell r="F56" t="str">
            <v>420923200203293578</v>
          </cell>
          <cell r="G56" t="str">
            <v>男</v>
          </cell>
          <cell r="H56" t="str">
            <v>2002-03-29</v>
          </cell>
          <cell r="I56" t="str">
            <v>汉族</v>
          </cell>
          <cell r="J56">
            <v>21</v>
          </cell>
          <cell r="K56" t="str">
            <v>18872666367</v>
          </cell>
          <cell r="L56" t="str">
            <v>群众</v>
          </cell>
          <cell r="M56" t="str">
            <v>3107470733</v>
          </cell>
          <cell r="N56" t="str">
            <v>3107470733	@qq.com</v>
          </cell>
          <cell r="O56">
            <v>0</v>
          </cell>
          <cell r="P56" t="str">
            <v>学生公寓8栋</v>
          </cell>
          <cell r="Q56">
            <v>414</v>
          </cell>
          <cell r="R56">
            <v>1</v>
          </cell>
          <cell r="S56" t="str">
            <v>湖北省孝感市云梦县</v>
          </cell>
          <cell r="T56" t="str">
            <v>农业户口</v>
          </cell>
          <cell r="U56" t="str">
            <v>学前教育&amp;三年制</v>
          </cell>
          <cell r="V56" t="str">
            <v>湖北省孝感市云梦县吴铺镇汤店额62号</v>
          </cell>
          <cell r="W56" t="str">
            <v>湖北省孝感市云梦县黄香高中</v>
          </cell>
          <cell r="X56" t="str">
            <v>2022级</v>
          </cell>
          <cell r="Y56" t="str">
            <v>秋季招生-文理类</v>
          </cell>
          <cell r="Z56" t="str">
            <v>学前22302</v>
          </cell>
          <cell r="AA56" t="str">
            <v>6230521610013580371</v>
          </cell>
          <cell r="AB56" t="str">
            <v>大专</v>
          </cell>
          <cell r="AC56" t="str">
            <v>高中</v>
          </cell>
          <cell r="AD56" t="str">
            <v>3</v>
          </cell>
          <cell r="AE56" t="str">
            <v>汤华民</v>
          </cell>
          <cell r="AF56" t="str">
            <v>13297537386</v>
          </cell>
          <cell r="AG56" t="str">
            <v>13297537386</v>
          </cell>
          <cell r="AH56" t="str">
            <v>农民</v>
          </cell>
          <cell r="AI56" t="str">
            <v>务农</v>
          </cell>
          <cell r="AJ56" t="str">
            <v>陈爱林</v>
          </cell>
          <cell r="AK56" t="str">
            <v>13277129690</v>
          </cell>
          <cell r="AL56" t="str">
            <v>13277129690</v>
          </cell>
          <cell r="AM56" t="str">
            <v>农民</v>
          </cell>
          <cell r="AN56" t="str">
            <v>务农</v>
          </cell>
          <cell r="AO56" t="str">
            <v>否</v>
          </cell>
          <cell r="AP56" t="str">
            <v>否</v>
          </cell>
          <cell r="AQ56" t="str">
            <v>否</v>
          </cell>
        </row>
        <row r="56">
          <cell r="AU56" t="str">
            <v>432500</v>
          </cell>
          <cell r="AV56" t="str">
            <v>否</v>
          </cell>
          <cell r="AW56" t="str">
            <v>否</v>
          </cell>
          <cell r="AX56" t="str">
            <v>否</v>
          </cell>
          <cell r="AY56" t="str">
            <v>否</v>
          </cell>
          <cell r="AZ56" t="str">
            <v>辩论</v>
          </cell>
          <cell r="BA56" t="str">
            <v>2025年</v>
          </cell>
          <cell r="BB56" t="str">
            <v>否</v>
          </cell>
          <cell r="BC56" t="str">
            <v>汉口-云梦东</v>
          </cell>
          <cell r="BD56" t="str">
            <v>健康</v>
          </cell>
          <cell r="BE56" t="str">
            <v>A</v>
          </cell>
          <cell r="BF56" t="str">
            <v>190</v>
          </cell>
          <cell r="BG56">
            <v>80</v>
          </cell>
        </row>
        <row r="57">
          <cell r="E57" t="str">
            <v>段文也</v>
          </cell>
          <cell r="F57" t="str">
            <v>530381200406240958</v>
          </cell>
          <cell r="G57" t="str">
            <v>男</v>
          </cell>
          <cell r="H57" t="str">
            <v>2004-06-24</v>
          </cell>
          <cell r="I57" t="str">
            <v>汉族</v>
          </cell>
          <cell r="J57">
            <v>19</v>
          </cell>
          <cell r="K57" t="str">
            <v>13529863680</v>
          </cell>
          <cell r="L57" t="str">
            <v>群众</v>
          </cell>
          <cell r="M57" t="str">
            <v>2824369995</v>
          </cell>
          <cell r="N57" t="str">
            <v>2824369995	@qq.com</v>
          </cell>
          <cell r="O57">
            <v>0</v>
          </cell>
          <cell r="P57" t="str">
            <v>学生公寓8栋</v>
          </cell>
          <cell r="Q57">
            <v>410</v>
          </cell>
          <cell r="R57">
            <v>2</v>
          </cell>
          <cell r="S57" t="str">
            <v>云南省曲靖市宣威县</v>
          </cell>
          <cell r="T57" t="str">
            <v>农业户口</v>
          </cell>
          <cell r="U57" t="str">
            <v>学前教育&amp;三年制</v>
          </cell>
          <cell r="V57" t="str">
            <v>云南省昆明市官渡区万科魅力之城三期5栋406</v>
          </cell>
          <cell r="W57" t="str">
            <v>湖北幼儿师范高等专科学校</v>
          </cell>
          <cell r="X57" t="str">
            <v>2022级</v>
          </cell>
          <cell r="Y57" t="str">
            <v>秋季招生-文理类</v>
          </cell>
          <cell r="Z57" t="str">
            <v>学前22302</v>
          </cell>
          <cell r="AA57" t="str">
            <v>6230520050086282277</v>
          </cell>
          <cell r="AB57" t="str">
            <v>大专</v>
          </cell>
          <cell r="AC57" t="str">
            <v>高中</v>
          </cell>
          <cell r="AD57" t="str">
            <v>3</v>
          </cell>
          <cell r="AE57" t="str">
            <v>段元涛</v>
          </cell>
          <cell r="AF57" t="str">
            <v>18388051771</v>
          </cell>
          <cell r="AG57" t="str">
            <v>18388051771</v>
          </cell>
          <cell r="AH57" t="str">
            <v>餐厅老板</v>
          </cell>
          <cell r="AI57" t="str">
            <v>牛土司</v>
          </cell>
          <cell r="AJ57" t="str">
            <v>陈荣琼</v>
          </cell>
          <cell r="AK57" t="str">
            <v>15198911605</v>
          </cell>
          <cell r="AL57" t="str">
            <v>15198911605</v>
          </cell>
          <cell r="AM57" t="str">
            <v>餐厅老板娘</v>
          </cell>
          <cell r="AN57" t="str">
            <v>牛土司</v>
          </cell>
          <cell r="AO57" t="str">
            <v>否</v>
          </cell>
          <cell r="AP57" t="str">
            <v>否</v>
          </cell>
          <cell r="AQ57" t="str">
            <v>否</v>
          </cell>
        </row>
        <row r="57">
          <cell r="AU57" t="str">
            <v>650000</v>
          </cell>
          <cell r="AV57" t="str">
            <v>否</v>
          </cell>
          <cell r="AW57" t="str">
            <v>否</v>
          </cell>
          <cell r="AX57" t="str">
            <v>否</v>
          </cell>
          <cell r="AY57" t="str">
            <v>否</v>
          </cell>
          <cell r="AZ57" t="str">
            <v>篮球</v>
          </cell>
          <cell r="BA57" t="str">
            <v>2025年</v>
          </cell>
          <cell r="BB57" t="str">
            <v>否</v>
          </cell>
          <cell r="BC57" t="str">
            <v>武汉-昆明</v>
          </cell>
          <cell r="BD57" t="str">
            <v>健康</v>
          </cell>
          <cell r="BE57">
            <v>0</v>
          </cell>
          <cell r="BF57" t="str">
            <v>160</v>
          </cell>
          <cell r="BG57" t="str">
            <v>58</v>
          </cell>
        </row>
        <row r="58">
          <cell r="E58" t="str">
            <v>苏力胤</v>
          </cell>
          <cell r="F58" t="str">
            <v>422801200409210019</v>
          </cell>
          <cell r="G58" t="str">
            <v>男</v>
          </cell>
          <cell r="H58" t="str">
            <v>2004-09-21</v>
          </cell>
          <cell r="I58" t="str">
            <v>土家族</v>
          </cell>
          <cell r="J58">
            <v>19</v>
          </cell>
          <cell r="K58" t="str">
            <v>13886786715</v>
          </cell>
          <cell r="L58" t="str">
            <v>群众</v>
          </cell>
          <cell r="M58" t="str">
            <v>1642227690</v>
          </cell>
          <cell r="N58" t="str">
            <v>1642227690	@qq.com</v>
          </cell>
          <cell r="O58">
            <v>0</v>
          </cell>
          <cell r="P58" t="str">
            <v>学生公寓8栋</v>
          </cell>
          <cell r="Q58">
            <v>410</v>
          </cell>
          <cell r="R58">
            <v>4</v>
          </cell>
          <cell r="S58" t="str">
            <v>湖北省恩施市</v>
          </cell>
          <cell r="T58" t="str">
            <v>非农业户口</v>
          </cell>
          <cell r="U58" t="str">
            <v>学前教育&amp;三年制</v>
          </cell>
          <cell r="V58" t="str">
            <v>湖北省恩施市航空大道四巷七十五号紫薇阁801</v>
          </cell>
          <cell r="W58" t="str">
            <v>湖北省恩施市第三高级中学</v>
          </cell>
          <cell r="X58" t="str">
            <v>2022级</v>
          </cell>
          <cell r="Y58" t="str">
            <v>秋季招生-文理类</v>
          </cell>
          <cell r="Z58" t="str">
            <v>学前22302</v>
          </cell>
          <cell r="AA58" t="str">
            <v>6230520050086367276</v>
          </cell>
          <cell r="AB58" t="str">
            <v>大专</v>
          </cell>
          <cell r="AC58" t="str">
            <v>高中</v>
          </cell>
          <cell r="AD58" t="str">
            <v>3</v>
          </cell>
          <cell r="AE58" t="str">
            <v>苏波</v>
          </cell>
          <cell r="AF58" t="str">
            <v>13997788555</v>
          </cell>
          <cell r="AG58" t="str">
            <v>13997788555</v>
          </cell>
          <cell r="AH58" t="str">
            <v>工人</v>
          </cell>
          <cell r="AI58" t="str">
            <v>恩施州教育科学研究院</v>
          </cell>
          <cell r="AJ58" t="str">
            <v>罗亚玲</v>
          </cell>
          <cell r="AK58" t="str">
            <v>15971708699</v>
          </cell>
          <cell r="AL58" t="str">
            <v>15971708699</v>
          </cell>
          <cell r="AM58" t="str">
            <v>工人</v>
          </cell>
          <cell r="AN58" t="str">
            <v>恩施州好征程检测有限公司</v>
          </cell>
          <cell r="AO58" t="str">
            <v>否</v>
          </cell>
          <cell r="AP58" t="str">
            <v>否</v>
          </cell>
          <cell r="AQ58" t="str">
            <v>否</v>
          </cell>
        </row>
        <row r="58">
          <cell r="AU58" t="str">
            <v>422801</v>
          </cell>
          <cell r="AV58" t="str">
            <v>否</v>
          </cell>
          <cell r="AW58" t="str">
            <v>否</v>
          </cell>
          <cell r="AX58" t="str">
            <v>否</v>
          </cell>
          <cell r="AY58" t="str">
            <v>否</v>
          </cell>
          <cell r="AZ58" t="str">
            <v>打篮球</v>
          </cell>
          <cell r="BA58" t="str">
            <v>2025年</v>
          </cell>
          <cell r="BB58" t="str">
            <v>是</v>
          </cell>
          <cell r="BC58" t="str">
            <v>武汉-恩施</v>
          </cell>
          <cell r="BD58" t="str">
            <v>健康</v>
          </cell>
          <cell r="BE58" t="str">
            <v>O</v>
          </cell>
          <cell r="BF58" t="str">
            <v>183</v>
          </cell>
          <cell r="BG58">
            <v>80</v>
          </cell>
        </row>
        <row r="59">
          <cell r="E59" t="str">
            <v>陈康</v>
          </cell>
          <cell r="F59" t="str">
            <v>421122200310201836</v>
          </cell>
          <cell r="G59" t="str">
            <v>男</v>
          </cell>
          <cell r="H59" t="str">
            <v>2003-10-20</v>
          </cell>
          <cell r="I59" t="str">
            <v>汉族</v>
          </cell>
          <cell r="J59">
            <v>20</v>
          </cell>
          <cell r="K59" t="str">
            <v>18772491484</v>
          </cell>
          <cell r="L59" t="str">
            <v>群众</v>
          </cell>
          <cell r="M59" t="str">
            <v>1417827915</v>
          </cell>
          <cell r="N59" t="str">
            <v>1417827915	@qq.com</v>
          </cell>
          <cell r="O59" t="str">
            <v>寝室长</v>
          </cell>
          <cell r="P59" t="str">
            <v>学生公寓8栋</v>
          </cell>
          <cell r="Q59">
            <v>412</v>
          </cell>
          <cell r="R59">
            <v>4</v>
          </cell>
          <cell r="S59" t="str">
            <v>湖北省黄冈市红安县</v>
          </cell>
          <cell r="T59" t="str">
            <v>农业户口</v>
          </cell>
          <cell r="U59" t="str">
            <v>学前教育&amp;三年制</v>
          </cell>
          <cell r="V59" t="str">
            <v>湖北省黄冈市红安县城关镇陈升庙村五组</v>
          </cell>
          <cell r="W59" t="str">
            <v>红安第一中学</v>
          </cell>
          <cell r="X59" t="str">
            <v>2022级</v>
          </cell>
          <cell r="Y59" t="str">
            <v>秋季招生-文理类</v>
          </cell>
          <cell r="Z59" t="str">
            <v>学前22302</v>
          </cell>
          <cell r="AA59" t="str">
            <v>6213361627021563560</v>
          </cell>
          <cell r="AB59" t="str">
            <v>大专</v>
          </cell>
          <cell r="AC59" t="str">
            <v>高中</v>
          </cell>
          <cell r="AD59" t="str">
            <v>3</v>
          </cell>
          <cell r="AE59" t="str">
            <v>陈海桥</v>
          </cell>
          <cell r="AF59" t="str">
            <v>13549200476</v>
          </cell>
          <cell r="AG59" t="str">
            <v>13549200476</v>
          </cell>
          <cell r="AH59" t="str">
            <v>务工</v>
          </cell>
          <cell r="AI59" t="str">
            <v>不清楚</v>
          </cell>
          <cell r="AJ59" t="str">
            <v>杨红英</v>
          </cell>
          <cell r="AK59" t="str">
            <v>15342408389</v>
          </cell>
          <cell r="AL59" t="str">
            <v>15342408389</v>
          </cell>
          <cell r="AM59" t="str">
            <v>务农</v>
          </cell>
          <cell r="AN59" t="str">
            <v>无</v>
          </cell>
          <cell r="AO59" t="str">
            <v>否</v>
          </cell>
          <cell r="AP59" t="str">
            <v>否</v>
          </cell>
          <cell r="AQ59" t="str">
            <v>否</v>
          </cell>
        </row>
        <row r="59">
          <cell r="AU59" t="str">
            <v>438400</v>
          </cell>
          <cell r="AV59" t="str">
            <v>否</v>
          </cell>
          <cell r="AW59" t="str">
            <v>否</v>
          </cell>
          <cell r="AX59" t="str">
            <v>否</v>
          </cell>
          <cell r="AY59" t="str">
            <v>否</v>
          </cell>
          <cell r="AZ59" t="str">
            <v>打乒乓球下象棋</v>
          </cell>
          <cell r="BA59" t="str">
            <v>2025年</v>
          </cell>
          <cell r="BB59" t="str">
            <v>是</v>
          </cell>
          <cell r="BC59" t="str">
            <v>鄂州-红安</v>
          </cell>
          <cell r="BD59" t="str">
            <v>健康</v>
          </cell>
          <cell r="BE59" t="str">
            <v>B</v>
          </cell>
          <cell r="BF59" t="str">
            <v>170</v>
          </cell>
          <cell r="BG59">
            <v>70</v>
          </cell>
        </row>
        <row r="60">
          <cell r="E60" t="str">
            <v>郑祥仁</v>
          </cell>
          <cell r="F60" t="str">
            <v>362421200311038035</v>
          </cell>
          <cell r="G60" t="str">
            <v>男</v>
          </cell>
          <cell r="H60" t="str">
            <v>2003-11-03</v>
          </cell>
          <cell r="I60" t="str">
            <v>汉族</v>
          </cell>
          <cell r="J60">
            <v>19</v>
          </cell>
          <cell r="K60" t="str">
            <v>15170655826</v>
          </cell>
          <cell r="L60" t="str">
            <v>群众</v>
          </cell>
          <cell r="M60" t="str">
            <v>3554670285</v>
          </cell>
          <cell r="N60" t="str">
            <v>3554670285	@qq.com</v>
          </cell>
          <cell r="O60">
            <v>0</v>
          </cell>
          <cell r="P60" t="str">
            <v>学生公寓8栋</v>
          </cell>
          <cell r="Q60">
            <v>412</v>
          </cell>
          <cell r="R60">
            <v>1</v>
          </cell>
          <cell r="S60" t="str">
            <v>江西省吉安市青原区</v>
          </cell>
          <cell r="T60" t="str">
            <v>农业户口</v>
          </cell>
          <cell r="U60" t="str">
            <v>学前教育&amp;三年制</v>
          </cell>
          <cell r="V60" t="str">
            <v>江西省吉安市青原区富田镇木湖大坑村52号</v>
          </cell>
          <cell r="W60" t="str">
            <v>井冈山大学附属中学</v>
          </cell>
          <cell r="X60" t="str">
            <v>2022级</v>
          </cell>
          <cell r="Y60" t="str">
            <v>秋季招生-文理类</v>
          </cell>
          <cell r="Z60" t="str">
            <v>学前22302</v>
          </cell>
          <cell r="AA60" t="str">
            <v>6228480059905924276</v>
          </cell>
          <cell r="AB60" t="str">
            <v>大专</v>
          </cell>
          <cell r="AC60" t="str">
            <v>高中</v>
          </cell>
          <cell r="AD60" t="str">
            <v>3</v>
          </cell>
          <cell r="AE60" t="str">
            <v>郑胜太</v>
          </cell>
          <cell r="AF60" t="str">
            <v>18370650290</v>
          </cell>
          <cell r="AG60" t="str">
            <v>18370650290</v>
          </cell>
          <cell r="AH60" t="str">
            <v>务工</v>
          </cell>
          <cell r="AI60" t="str">
            <v>无</v>
          </cell>
          <cell r="AJ60" t="str">
            <v>曾明华</v>
          </cell>
          <cell r="AK60" t="str">
            <v>13528418286</v>
          </cell>
          <cell r="AL60" t="str">
            <v>13528418286</v>
          </cell>
          <cell r="AM60" t="str">
            <v>务工</v>
          </cell>
          <cell r="AN60" t="str">
            <v>德昌</v>
          </cell>
          <cell r="AO60" t="str">
            <v>否</v>
          </cell>
          <cell r="AP60" t="str">
            <v>否</v>
          </cell>
          <cell r="AQ60" t="str">
            <v>是:贫困生资助</v>
          </cell>
        </row>
        <row r="60">
          <cell r="AU60" t="str">
            <v>343062</v>
          </cell>
          <cell r="AV60" t="str">
            <v>否</v>
          </cell>
          <cell r="AW60" t="str">
            <v>否</v>
          </cell>
          <cell r="AX60" t="str">
            <v>否</v>
          </cell>
          <cell r="AY60" t="str">
            <v>否</v>
          </cell>
          <cell r="AZ60" t="str">
            <v>温柔</v>
          </cell>
          <cell r="BA60" t="str">
            <v>2025年</v>
          </cell>
          <cell r="BB60" t="str">
            <v>否</v>
          </cell>
          <cell r="BC60" t="str">
            <v>吉安--武汉</v>
          </cell>
          <cell r="BD60" t="str">
            <v>健康</v>
          </cell>
          <cell r="BE60">
            <v>0</v>
          </cell>
          <cell r="BF60" t="str">
            <v>175</v>
          </cell>
          <cell r="BG60">
            <v>57.5</v>
          </cell>
        </row>
        <row r="61">
          <cell r="E61" t="str">
            <v>舒扬</v>
          </cell>
          <cell r="F61" t="str">
            <v>422326200402250018</v>
          </cell>
          <cell r="G61" t="str">
            <v>男</v>
          </cell>
          <cell r="H61" t="str">
            <v>2004-02-25</v>
          </cell>
          <cell r="I61" t="str">
            <v>汉族</v>
          </cell>
          <cell r="J61">
            <v>19</v>
          </cell>
          <cell r="K61" t="str">
            <v>17807108996</v>
          </cell>
          <cell r="L61" t="str">
            <v>群众</v>
          </cell>
          <cell r="M61" t="str">
            <v>2120366110</v>
          </cell>
          <cell r="N61" t="str">
            <v>2120366110	@qq.com</v>
          </cell>
          <cell r="O61">
            <v>0</v>
          </cell>
          <cell r="P61" t="str">
            <v>学生公寓8栋</v>
          </cell>
          <cell r="Q61">
            <v>410</v>
          </cell>
          <cell r="R61">
            <v>3</v>
          </cell>
          <cell r="S61" t="str">
            <v>湖北省咸宁市通山县</v>
          </cell>
          <cell r="T61" t="str">
            <v>非农业户口</v>
          </cell>
          <cell r="U61" t="str">
            <v>学前教育&amp;三年制</v>
          </cell>
          <cell r="V61" t="str">
            <v>湖北省咸宁市通山县通羊镇双泉社区塔影小区11号</v>
          </cell>
          <cell r="W61" t="str">
            <v>湖北省通山一中</v>
          </cell>
          <cell r="X61" t="str">
            <v>2022级</v>
          </cell>
          <cell r="Y61" t="str">
            <v>秋季招生-文理类</v>
          </cell>
          <cell r="Z61" t="str">
            <v>学前22302</v>
          </cell>
          <cell r="AA61" t="str">
            <v>6230520050086345975</v>
          </cell>
          <cell r="AB61" t="str">
            <v>大专</v>
          </cell>
          <cell r="AC61" t="str">
            <v>高中</v>
          </cell>
          <cell r="AD61" t="str">
            <v>3</v>
          </cell>
          <cell r="AE61" t="str">
            <v>舒斌</v>
          </cell>
          <cell r="AF61" t="str">
            <v>13907242107</v>
          </cell>
          <cell r="AG61" t="str">
            <v>13907242107</v>
          </cell>
          <cell r="AH61" t="str">
            <v>工人</v>
          </cell>
          <cell r="AI61" t="str">
            <v>无</v>
          </cell>
          <cell r="AJ61" t="str">
            <v>张琼</v>
          </cell>
          <cell r="AK61" t="str">
            <v>13997535084</v>
          </cell>
          <cell r="AL61" t="str">
            <v>13997535084</v>
          </cell>
          <cell r="AM61" t="str">
            <v>无</v>
          </cell>
          <cell r="AN61" t="str">
            <v>无</v>
          </cell>
          <cell r="AO61" t="str">
            <v>否</v>
          </cell>
          <cell r="AP61" t="str">
            <v>是</v>
          </cell>
          <cell r="AQ61" t="str">
            <v>是:低保资助</v>
          </cell>
        </row>
        <row r="61">
          <cell r="AU61" t="str">
            <v>437600</v>
          </cell>
          <cell r="AV61" t="str">
            <v>否</v>
          </cell>
          <cell r="AW61" t="str">
            <v>否</v>
          </cell>
          <cell r="AX61" t="str">
            <v>否</v>
          </cell>
          <cell r="AY61" t="str">
            <v>否</v>
          </cell>
          <cell r="AZ61" t="str">
            <v>打篮球</v>
          </cell>
          <cell r="BA61" t="str">
            <v>2025年</v>
          </cell>
          <cell r="BB61" t="str">
            <v>是</v>
          </cell>
          <cell r="BC61" t="str">
            <v>葛店南-咸宁</v>
          </cell>
          <cell r="BD61" t="str">
            <v>不好</v>
          </cell>
          <cell r="BE61">
            <v>0</v>
          </cell>
          <cell r="BF61" t="str">
            <v>178</v>
          </cell>
          <cell r="BG61">
            <v>100</v>
          </cell>
        </row>
        <row r="62">
          <cell r="E62" t="str">
            <v>肖同霞</v>
          </cell>
          <cell r="F62" t="str">
            <v>411523200404154811</v>
          </cell>
          <cell r="G62" t="str">
            <v>男</v>
          </cell>
          <cell r="H62" t="str">
            <v>2004-04-15</v>
          </cell>
          <cell r="I62" t="str">
            <v>汉族</v>
          </cell>
          <cell r="J62">
            <v>19</v>
          </cell>
          <cell r="K62" t="str">
            <v>13569715122</v>
          </cell>
          <cell r="L62" t="str">
            <v>共青团员</v>
          </cell>
          <cell r="M62" t="str">
            <v>351552236</v>
          </cell>
          <cell r="N62" t="str">
            <v>351552236@qq.com</v>
          </cell>
          <cell r="O62" t="str">
            <v>副班长</v>
          </cell>
          <cell r="P62" t="str">
            <v>学生公寓8栋</v>
          </cell>
          <cell r="Q62">
            <v>412</v>
          </cell>
          <cell r="R62">
            <v>2</v>
          </cell>
          <cell r="S62" t="str">
            <v>河南省信阳市新县</v>
          </cell>
          <cell r="T62" t="str">
            <v>农业户口</v>
          </cell>
          <cell r="U62" t="str">
            <v>学前教育&amp;三年制</v>
          </cell>
          <cell r="V62" t="str">
            <v>河南省信阳市新县箭厂河乡仁畈村胡畈北组</v>
          </cell>
          <cell r="W62" t="str">
            <v>新县第二高级中学</v>
          </cell>
          <cell r="X62" t="str">
            <v>2022级</v>
          </cell>
          <cell r="Y62" t="str">
            <v>秋季招生-文理类</v>
          </cell>
          <cell r="Z62" t="str">
            <v>学前22302</v>
          </cell>
          <cell r="AA62" t="str">
            <v>6228480059905932774</v>
          </cell>
          <cell r="AB62" t="str">
            <v>大专</v>
          </cell>
          <cell r="AC62" t="str">
            <v>高中</v>
          </cell>
          <cell r="AD62" t="str">
            <v>3</v>
          </cell>
          <cell r="AE62" t="str">
            <v>肖全安</v>
          </cell>
          <cell r="AF62" t="str">
            <v>13653760831</v>
          </cell>
          <cell r="AG62" t="str">
            <v>13653760831</v>
          </cell>
          <cell r="AH62" t="str">
            <v>务农</v>
          </cell>
          <cell r="AI62" t="str">
            <v>河南省信阳市新县箭厂河乡仁畈村胡畈</v>
          </cell>
          <cell r="AJ62" t="str">
            <v>石幼荣</v>
          </cell>
          <cell r="AK62" t="str">
            <v>18303761786</v>
          </cell>
          <cell r="AL62" t="str">
            <v>18338672560</v>
          </cell>
          <cell r="AM62" t="str">
            <v>务农</v>
          </cell>
          <cell r="AN62" t="str">
            <v>河南省信阳市新县箭厂河乡仁畈村胡畈</v>
          </cell>
          <cell r="AO62" t="str">
            <v>否</v>
          </cell>
          <cell r="AP62" t="str">
            <v>是</v>
          </cell>
          <cell r="AQ62" t="str">
            <v>是:两免一补</v>
          </cell>
        </row>
        <row r="62">
          <cell r="AU62" t="str">
            <v>465531</v>
          </cell>
          <cell r="AV62" t="str">
            <v>否</v>
          </cell>
          <cell r="AW62" t="str">
            <v>否</v>
          </cell>
          <cell r="AX62" t="str">
            <v>否</v>
          </cell>
          <cell r="AY62" t="str">
            <v>否</v>
          </cell>
          <cell r="AZ62" t="str">
            <v>做事求稳</v>
          </cell>
          <cell r="BA62" t="str">
            <v>2025年</v>
          </cell>
          <cell r="BB62" t="str">
            <v>否</v>
          </cell>
          <cell r="BC62" t="str">
            <v>武汉-新县</v>
          </cell>
          <cell r="BD62" t="str">
            <v>健康</v>
          </cell>
          <cell r="BE62">
            <v>0</v>
          </cell>
          <cell r="BF62" t="str">
            <v>172</v>
          </cell>
          <cell r="BG62">
            <v>70</v>
          </cell>
        </row>
        <row r="63">
          <cell r="E63" t="str">
            <v>邹俊林</v>
          </cell>
          <cell r="F63" t="str">
            <v>42118120050310395X</v>
          </cell>
          <cell r="G63" t="str">
            <v>男</v>
          </cell>
          <cell r="H63" t="str">
            <v>2005-03-10</v>
          </cell>
          <cell r="I63" t="str">
            <v>汉族</v>
          </cell>
          <cell r="J63">
            <v>18</v>
          </cell>
          <cell r="K63" t="str">
            <v>18327725904</v>
          </cell>
          <cell r="L63" t="str">
            <v>群众</v>
          </cell>
          <cell r="M63" t="str">
            <v>2736775514</v>
          </cell>
          <cell r="N63" t="str">
            <v>2736775514	@qq.com</v>
          </cell>
          <cell r="O63" t="str">
            <v>生心委员、思政课代表</v>
          </cell>
          <cell r="P63" t="str">
            <v>学生公寓8栋</v>
          </cell>
          <cell r="Q63">
            <v>412</v>
          </cell>
          <cell r="R63">
            <v>3</v>
          </cell>
          <cell r="S63" t="str">
            <v>湖北省黄冈市麻城市</v>
          </cell>
          <cell r="T63" t="str">
            <v>农业户口</v>
          </cell>
          <cell r="U63" t="str">
            <v>学前教育&amp;三年制</v>
          </cell>
          <cell r="V63" t="str">
            <v>湖北省黄冈市麻城市夫子河镇</v>
          </cell>
          <cell r="W63" t="str">
            <v>湖北省麻城市博达学校</v>
          </cell>
          <cell r="X63" t="str">
            <v>2022级</v>
          </cell>
          <cell r="Y63" t="str">
            <v>秋季招生-文理类</v>
          </cell>
          <cell r="Z63" t="str">
            <v>学前22302</v>
          </cell>
          <cell r="AA63" t="str">
            <v>6230520050086343277</v>
          </cell>
          <cell r="AB63" t="str">
            <v>大专</v>
          </cell>
          <cell r="AC63" t="str">
            <v>高中</v>
          </cell>
          <cell r="AD63" t="str">
            <v>3</v>
          </cell>
          <cell r="AE63" t="str">
            <v>邹胜元</v>
          </cell>
          <cell r="AF63" t="str">
            <v>13581251862</v>
          </cell>
          <cell r="AG63" t="str">
            <v>13581251862</v>
          </cell>
          <cell r="AH63" t="str">
            <v>厨师</v>
          </cell>
          <cell r="AI63" t="str">
            <v>自营餐馆</v>
          </cell>
          <cell r="AJ63" t="str">
            <v>余建英</v>
          </cell>
          <cell r="AK63" t="str">
            <v>13477639941</v>
          </cell>
          <cell r="AL63" t="str">
            <v>13477639941</v>
          </cell>
          <cell r="AM63" t="str">
            <v>会计</v>
          </cell>
          <cell r="AN63" t="str">
            <v>福利院</v>
          </cell>
          <cell r="AO63" t="str">
            <v>否</v>
          </cell>
          <cell r="AP63" t="str">
            <v>否</v>
          </cell>
          <cell r="AQ63" t="str">
            <v>否</v>
          </cell>
        </row>
        <row r="63">
          <cell r="AU63" t="str">
            <v>438300</v>
          </cell>
          <cell r="AV63" t="str">
            <v>否</v>
          </cell>
          <cell r="AW63" t="str">
            <v>否</v>
          </cell>
          <cell r="AX63" t="str">
            <v>否</v>
          </cell>
          <cell r="AY63" t="str">
            <v>否</v>
          </cell>
          <cell r="AZ63" t="str">
            <v>电竞</v>
          </cell>
          <cell r="BA63" t="str">
            <v>2025年</v>
          </cell>
          <cell r="BB63" t="str">
            <v>否</v>
          </cell>
          <cell r="BC63" t="str">
            <v>汉口-麻城北</v>
          </cell>
          <cell r="BD63" t="str">
            <v>健康</v>
          </cell>
          <cell r="BE63">
            <v>0</v>
          </cell>
          <cell r="BF63" t="str">
            <v>178</v>
          </cell>
          <cell r="BG63">
            <v>82.5</v>
          </cell>
        </row>
        <row r="64">
          <cell r="E64" t="str">
            <v>贾玉龙</v>
          </cell>
          <cell r="F64" t="str">
            <v>420682200502050019</v>
          </cell>
          <cell r="G64" t="str">
            <v>男</v>
          </cell>
          <cell r="H64" t="str">
            <v>2005-02-05</v>
          </cell>
          <cell r="I64" t="str">
            <v>汉族</v>
          </cell>
          <cell r="J64">
            <v>18</v>
          </cell>
          <cell r="K64" t="str">
            <v>13986302900</v>
          </cell>
          <cell r="L64" t="str">
            <v>群众</v>
          </cell>
          <cell r="M64" t="str">
            <v>2804320955</v>
          </cell>
          <cell r="N64" t="str">
            <v>2804320955	@qq.com</v>
          </cell>
          <cell r="O64" t="str">
            <v>信息技术课代表</v>
          </cell>
          <cell r="P64" t="str">
            <v>学生公寓8栋</v>
          </cell>
          <cell r="Q64">
            <v>408</v>
          </cell>
          <cell r="R64">
            <v>4</v>
          </cell>
          <cell r="S64" t="str">
            <v>湖北省襄阳市老河口市</v>
          </cell>
          <cell r="T64" t="str">
            <v>非农业户口</v>
          </cell>
          <cell r="U64" t="str">
            <v>学前教育&amp;三年制</v>
          </cell>
          <cell r="V64" t="str">
            <v>湖北省襄阳市老河口市滨江现代城美景小区e栋</v>
          </cell>
          <cell r="W64" t="str">
            <v>湖北省老河口市第一中学</v>
          </cell>
          <cell r="X64" t="str">
            <v>2022级</v>
          </cell>
          <cell r="Y64" t="str">
            <v>秋季招生-文理类</v>
          </cell>
          <cell r="Z64" t="str">
            <v>学前22302</v>
          </cell>
          <cell r="AA64" t="str">
            <v>6230520050086358176</v>
          </cell>
          <cell r="AB64" t="str">
            <v>大专</v>
          </cell>
          <cell r="AC64" t="str">
            <v>高中</v>
          </cell>
          <cell r="AD64" t="str">
            <v>3</v>
          </cell>
          <cell r="AE64" t="str">
            <v>贾赞虎</v>
          </cell>
          <cell r="AF64" t="str">
            <v>17727927659</v>
          </cell>
          <cell r="AG64" t="str">
            <v>lon374130264</v>
          </cell>
          <cell r="AH64" t="str">
            <v>在外务工</v>
          </cell>
          <cell r="AI64" t="str">
            <v>深圳市通利华有限公司</v>
          </cell>
          <cell r="AJ64" t="str">
            <v>简红</v>
          </cell>
          <cell r="AK64" t="str">
            <v>15871024157</v>
          </cell>
          <cell r="AL64" t="str">
            <v>jh15871024157</v>
          </cell>
          <cell r="AM64" t="str">
            <v>下岗工人</v>
          </cell>
          <cell r="AN64" t="str">
            <v>在家闲置</v>
          </cell>
          <cell r="AO64" t="str">
            <v>否</v>
          </cell>
          <cell r="AP64" t="str">
            <v>否</v>
          </cell>
          <cell r="AQ64" t="str">
            <v>否</v>
          </cell>
        </row>
        <row r="64">
          <cell r="AU64" t="str">
            <v>441800</v>
          </cell>
          <cell r="AV64" t="str">
            <v>否</v>
          </cell>
          <cell r="AW64" t="str">
            <v>否</v>
          </cell>
          <cell r="AX64" t="str">
            <v>否</v>
          </cell>
          <cell r="AY64" t="str">
            <v>否</v>
          </cell>
          <cell r="AZ64" t="str">
            <v>台球</v>
          </cell>
          <cell r="BA64" t="str">
            <v>2025年</v>
          </cell>
          <cell r="BB64" t="str">
            <v>是</v>
          </cell>
          <cell r="BC64" t="str">
            <v>无</v>
          </cell>
          <cell r="BD64" t="str">
            <v>健康</v>
          </cell>
          <cell r="BE64">
            <v>0</v>
          </cell>
          <cell r="BF64" t="str">
            <v>180</v>
          </cell>
          <cell r="BG64">
            <v>70</v>
          </cell>
        </row>
        <row r="65">
          <cell r="E65" t="str">
            <v>陈超林</v>
          </cell>
          <cell r="F65" t="str">
            <v>450721200308178113</v>
          </cell>
          <cell r="G65" t="str">
            <v>男</v>
          </cell>
          <cell r="H65" t="str">
            <v>2003-08-17</v>
          </cell>
          <cell r="I65" t="str">
            <v>汉族</v>
          </cell>
          <cell r="J65">
            <v>20</v>
          </cell>
          <cell r="K65" t="str">
            <v>18778777660</v>
          </cell>
          <cell r="L65" t="str">
            <v>共青团员</v>
          </cell>
          <cell r="M65" t="str">
            <v>3060776640</v>
          </cell>
          <cell r="N65" t="str">
            <v>3060776640	@qq.com</v>
          </cell>
          <cell r="O65" t="str">
            <v>班长</v>
          </cell>
          <cell r="P65" t="str">
            <v>学生公寓8栋</v>
          </cell>
          <cell r="Q65">
            <v>408</v>
          </cell>
          <cell r="R65">
            <v>3</v>
          </cell>
          <cell r="S65" t="str">
            <v>广西壮族自治区钦州市灵山县</v>
          </cell>
          <cell r="T65" t="str">
            <v>农业户口</v>
          </cell>
          <cell r="U65" t="str">
            <v>学前教育&amp;三年制</v>
          </cell>
          <cell r="V65" t="str">
            <v>广西壮族自治区钦州市灵山县伯劳镇桥西街91号</v>
          </cell>
          <cell r="W65" t="str">
            <v>广西壮族自治区灵山县第二中学</v>
          </cell>
          <cell r="X65" t="str">
            <v>2022级</v>
          </cell>
          <cell r="Y65" t="str">
            <v>秋季招生-文理类</v>
          </cell>
          <cell r="Z65" t="str">
            <v>学前22302</v>
          </cell>
          <cell r="AA65" t="str">
            <v>6230520050086269571</v>
          </cell>
          <cell r="AB65" t="str">
            <v>大专</v>
          </cell>
          <cell r="AC65" t="str">
            <v>高中</v>
          </cell>
          <cell r="AD65" t="str">
            <v>3</v>
          </cell>
          <cell r="AE65" t="str">
            <v>陈东</v>
          </cell>
          <cell r="AF65" t="str">
            <v>18826267128</v>
          </cell>
          <cell r="AG65" t="str">
            <v>18778777660</v>
          </cell>
          <cell r="AH65" t="str">
            <v>农民</v>
          </cell>
          <cell r="AI65" t="str">
            <v>广西壮族自治区钦州市灵山县伯劳镇大路村委</v>
          </cell>
          <cell r="AJ65" t="str">
            <v>滕春萍</v>
          </cell>
          <cell r="AK65" t="str">
            <v>13457758440</v>
          </cell>
          <cell r="AL65" t="str">
            <v>13457758440</v>
          </cell>
          <cell r="AM65" t="str">
            <v>农民</v>
          </cell>
          <cell r="AN65" t="str">
            <v>广西壮族自治区钦州市灵山县伯劳镇大路村委</v>
          </cell>
          <cell r="AO65" t="str">
            <v>否</v>
          </cell>
          <cell r="AP65" t="str">
            <v>否</v>
          </cell>
          <cell r="AQ65" t="str">
            <v>否</v>
          </cell>
        </row>
        <row r="65">
          <cell r="AU65" t="str">
            <v>535099</v>
          </cell>
          <cell r="AV65" t="str">
            <v>否</v>
          </cell>
          <cell r="AW65" t="str">
            <v>否</v>
          </cell>
          <cell r="AX65" t="str">
            <v>否</v>
          </cell>
          <cell r="AY65" t="str">
            <v>否</v>
          </cell>
          <cell r="AZ65" t="str">
            <v>足球，组织力强</v>
          </cell>
          <cell r="BA65" t="str">
            <v>2025年</v>
          </cell>
          <cell r="BB65" t="str">
            <v>否</v>
          </cell>
          <cell r="BC65" t="str">
            <v>武汉-南宁</v>
          </cell>
          <cell r="BD65" t="str">
            <v>健康</v>
          </cell>
          <cell r="BE65" t="str">
            <v>O</v>
          </cell>
          <cell r="BF65" t="str">
            <v>175</v>
          </cell>
          <cell r="BG65">
            <v>59</v>
          </cell>
        </row>
        <row r="66">
          <cell r="E66" t="str">
            <v>韩明居</v>
          </cell>
          <cell r="F66" t="str">
            <v>500231200310151454</v>
          </cell>
          <cell r="G66" t="str">
            <v>男</v>
          </cell>
          <cell r="H66" t="str">
            <v>2003-10-15</v>
          </cell>
          <cell r="I66" t="str">
            <v>汉族</v>
          </cell>
          <cell r="J66">
            <v>20</v>
          </cell>
          <cell r="K66" t="str">
            <v>17807108205</v>
          </cell>
          <cell r="L66" t="str">
            <v>群众</v>
          </cell>
          <cell r="M66" t="str">
            <v>3292555434</v>
          </cell>
          <cell r="N66" t="str">
            <v>3292555434	@qq.com</v>
          </cell>
          <cell r="O66">
            <v>0</v>
          </cell>
          <cell r="P66" t="str">
            <v>学生公寓8栋</v>
          </cell>
          <cell r="Q66">
            <v>319</v>
          </cell>
          <cell r="R66">
            <v>2</v>
          </cell>
          <cell r="S66" t="str">
            <v>重庆市垫江县</v>
          </cell>
          <cell r="T66" t="str">
            <v>农业户口</v>
          </cell>
          <cell r="U66" t="str">
            <v>学前教育&amp;三年制</v>
          </cell>
          <cell r="V66" t="str">
            <v>福建省厦门市翔安区新店镇浦边石厝村1—102</v>
          </cell>
          <cell r="W66" t="str">
            <v>厦门市新店中学</v>
          </cell>
          <cell r="X66" t="str">
            <v>2022级</v>
          </cell>
          <cell r="Y66" t="str">
            <v>秋季招生-文理类</v>
          </cell>
          <cell r="Z66" t="str">
            <v>学前22302</v>
          </cell>
          <cell r="AA66" t="str">
            <v>6230520050086279174</v>
          </cell>
          <cell r="AB66" t="str">
            <v>大专</v>
          </cell>
          <cell r="AC66" t="str">
            <v>高中</v>
          </cell>
          <cell r="AD66" t="str">
            <v>3</v>
          </cell>
          <cell r="AE66" t="str">
            <v>韩家明</v>
          </cell>
          <cell r="AF66" t="str">
            <v>18259272368</v>
          </cell>
          <cell r="AG66" t="str">
            <v>dj123499999</v>
          </cell>
          <cell r="AH66" t="str">
            <v>工人</v>
          </cell>
          <cell r="AI66" t="str">
            <v>厦门大一互公司</v>
          </cell>
          <cell r="AJ66" t="str">
            <v>王朝玲</v>
          </cell>
          <cell r="AK66" t="str">
            <v>15980755982</v>
          </cell>
          <cell r="AL66" t="str">
            <v>wxid_2ebqkhcb9gzg22</v>
          </cell>
          <cell r="AM66" t="str">
            <v>工人</v>
          </cell>
          <cell r="AN66" t="str">
            <v>厦门市翔云</v>
          </cell>
          <cell r="AO66" t="str">
            <v>否</v>
          </cell>
          <cell r="AP66" t="str">
            <v>否</v>
          </cell>
          <cell r="AQ66" t="str">
            <v>否</v>
          </cell>
        </row>
        <row r="66">
          <cell r="AU66" t="str">
            <v>40000</v>
          </cell>
          <cell r="AV66" t="str">
            <v>否</v>
          </cell>
          <cell r="AW66" t="str">
            <v>否</v>
          </cell>
          <cell r="AX66" t="str">
            <v>否</v>
          </cell>
          <cell r="AY66" t="str">
            <v>否</v>
          </cell>
          <cell r="AZ66" t="str">
            <v>写作</v>
          </cell>
          <cell r="BA66" t="str">
            <v>2025年</v>
          </cell>
          <cell r="BB66" t="str">
            <v>是</v>
          </cell>
          <cell r="BC66" t="str">
            <v>武汉-厦门</v>
          </cell>
          <cell r="BD66" t="str">
            <v>健康</v>
          </cell>
          <cell r="BE66" t="str">
            <v>AB</v>
          </cell>
          <cell r="BF66" t="str">
            <v>178</v>
          </cell>
          <cell r="BG66" t="str">
            <v>120</v>
          </cell>
        </row>
        <row r="67">
          <cell r="E67" t="str">
            <v>赵乐言</v>
          </cell>
          <cell r="F67" t="str">
            <v>420103200409205714</v>
          </cell>
          <cell r="G67" t="str">
            <v>男</v>
          </cell>
          <cell r="H67" t="str">
            <v>2004-09-20</v>
          </cell>
          <cell r="I67" t="str">
            <v>汉族</v>
          </cell>
          <cell r="J67">
            <v>19</v>
          </cell>
          <cell r="K67" t="str">
            <v>13317184264</v>
          </cell>
          <cell r="L67" t="str">
            <v>群众</v>
          </cell>
          <cell r="M67" t="str">
            <v>1241690952</v>
          </cell>
          <cell r="N67" t="str">
            <v>1241690952	@qq.com</v>
          </cell>
          <cell r="O67" t="str">
            <v>钢琴课代表</v>
          </cell>
          <cell r="P67" t="str">
            <v>学生公寓8栋</v>
          </cell>
          <cell r="Q67">
            <v>408</v>
          </cell>
          <cell r="R67">
            <v>2</v>
          </cell>
          <cell r="S67" t="str">
            <v>湖北省武汉市江汉区</v>
          </cell>
          <cell r="T67" t="str">
            <v>非农业户口</v>
          </cell>
          <cell r="U67" t="str">
            <v>学前教育&amp;三年制</v>
          </cell>
          <cell r="V67" t="str">
            <v>湖北省武汉市江岸区跃进家园3栋一单元904</v>
          </cell>
          <cell r="W67" t="str">
            <v>湖北省武汉市财贸学校</v>
          </cell>
          <cell r="X67" t="str">
            <v>2022级</v>
          </cell>
          <cell r="Y67" t="str">
            <v>秋季招生-文理类</v>
          </cell>
          <cell r="Z67" t="str">
            <v>学前22302</v>
          </cell>
          <cell r="AA67" t="str">
            <v>6230520050086318378</v>
          </cell>
          <cell r="AB67" t="str">
            <v>大专</v>
          </cell>
          <cell r="AC67" t="str">
            <v>高中</v>
          </cell>
          <cell r="AD67" t="str">
            <v>3</v>
          </cell>
          <cell r="AE67" t="str">
            <v>赵军</v>
          </cell>
          <cell r="AF67" t="str">
            <v>13339985028</v>
          </cell>
          <cell r="AG67" t="str">
            <v>wxid_6y1gzt5b2xz922</v>
          </cell>
          <cell r="AH67" t="str">
            <v>职员</v>
          </cell>
          <cell r="AI67" t="str">
            <v>武汉市航侧实业有限责任公司</v>
          </cell>
          <cell r="AJ67" t="str">
            <v>乐丽娟</v>
          </cell>
          <cell r="AK67" t="str">
            <v>13797049968</v>
          </cell>
          <cell r="AL67" t="str">
            <v>wxid_4v0s7f4ntrsk11</v>
          </cell>
          <cell r="AM67" t="str">
            <v>职员</v>
          </cell>
          <cell r="AN67" t="str">
            <v>武汉市正大塑胶制品有限公司</v>
          </cell>
          <cell r="AO67" t="str">
            <v>否</v>
          </cell>
          <cell r="AP67" t="str">
            <v>否</v>
          </cell>
          <cell r="AQ67" t="str">
            <v>否</v>
          </cell>
        </row>
        <row r="67">
          <cell r="AU67" t="str">
            <v>430014</v>
          </cell>
          <cell r="AV67" t="str">
            <v>否</v>
          </cell>
          <cell r="AW67" t="str">
            <v>否</v>
          </cell>
          <cell r="AX67" t="str">
            <v>否</v>
          </cell>
          <cell r="AY67" t="str">
            <v>否</v>
          </cell>
          <cell r="AZ67" t="str">
            <v>唱跳rap篮球</v>
          </cell>
          <cell r="BA67" t="str">
            <v>2025年</v>
          </cell>
          <cell r="BB67" t="str">
            <v>是</v>
          </cell>
          <cell r="BC67" t="str">
            <v>葛店南-武汉</v>
          </cell>
          <cell r="BD67" t="str">
            <v>健康</v>
          </cell>
          <cell r="BE67" t="str">
            <v>A</v>
          </cell>
          <cell r="BF67" t="str">
            <v>180</v>
          </cell>
          <cell r="BG67" t="str">
            <v>138</v>
          </cell>
        </row>
        <row r="68">
          <cell r="E68" t="str">
            <v>胡康</v>
          </cell>
          <cell r="F68" t="str">
            <v>420281200501260817</v>
          </cell>
          <cell r="G68" t="str">
            <v>男</v>
          </cell>
          <cell r="H68" t="str">
            <v>2005-01-26</v>
          </cell>
          <cell r="I68" t="str">
            <v>汉族</v>
          </cell>
          <cell r="J68">
            <v>18</v>
          </cell>
          <cell r="K68" t="str">
            <v>13297653560</v>
          </cell>
          <cell r="L68" t="str">
            <v>群众</v>
          </cell>
          <cell r="M68" t="str">
            <v>2985697617</v>
          </cell>
          <cell r="N68" t="str">
            <v>2985697617	@qq.com</v>
          </cell>
          <cell r="O68" t="str">
            <v>劳体委员</v>
          </cell>
          <cell r="P68" t="str">
            <v>学生公寓8栋</v>
          </cell>
          <cell r="Q68">
            <v>408</v>
          </cell>
          <cell r="R68">
            <v>2</v>
          </cell>
          <cell r="S68" t="str">
            <v>湖北省大冶市</v>
          </cell>
          <cell r="T68" t="str">
            <v>非农业户口</v>
          </cell>
          <cell r="U68" t="str">
            <v>学前教育&amp;三年制</v>
          </cell>
          <cell r="V68" t="str">
            <v>湖北省大冶市金牛镇商业广场2期</v>
          </cell>
          <cell r="W68" t="str">
            <v>大冶市第二中学</v>
          </cell>
          <cell r="X68" t="str">
            <v>2022级</v>
          </cell>
          <cell r="Y68" t="str">
            <v>秋季招生-文理类</v>
          </cell>
          <cell r="Z68" t="str">
            <v>学前22302</v>
          </cell>
          <cell r="AA68" t="str">
            <v>6230520050086323576</v>
          </cell>
          <cell r="AB68" t="str">
            <v>大专</v>
          </cell>
          <cell r="AC68" t="str">
            <v>高中</v>
          </cell>
          <cell r="AD68" t="str">
            <v>3</v>
          </cell>
          <cell r="AE68" t="str">
            <v>胡任跃</v>
          </cell>
          <cell r="AF68" t="str">
            <v>18995782528</v>
          </cell>
          <cell r="AG68" t="str">
            <v>wxid_xhgg75qzh8ya22</v>
          </cell>
          <cell r="AH68" t="str">
            <v>教师</v>
          </cell>
          <cell r="AI68" t="str">
            <v>大冶市金牛镇中心幼儿园</v>
          </cell>
          <cell r="AJ68" t="str">
            <v>张兰珍</v>
          </cell>
          <cell r="AK68" t="str">
            <v>18972796836</v>
          </cell>
          <cell r="AL68" t="str">
            <v>dddddd123qwe</v>
          </cell>
          <cell r="AM68" t="str">
            <v>群众</v>
          </cell>
          <cell r="AN68" t="str">
            <v>无</v>
          </cell>
          <cell r="AO68" t="str">
            <v>否</v>
          </cell>
          <cell r="AP68" t="str">
            <v>否</v>
          </cell>
          <cell r="AQ68" t="str">
            <v>否</v>
          </cell>
        </row>
        <row r="68">
          <cell r="AU68" t="str">
            <v>435119</v>
          </cell>
          <cell r="AV68" t="str">
            <v>否</v>
          </cell>
          <cell r="AW68" t="str">
            <v>否</v>
          </cell>
          <cell r="AX68" t="str">
            <v>否</v>
          </cell>
          <cell r="AY68" t="str">
            <v>否</v>
          </cell>
          <cell r="AZ68" t="str">
            <v>唱歌，运动，篮球</v>
          </cell>
          <cell r="BA68" t="str">
            <v>2025年</v>
          </cell>
          <cell r="BB68" t="str">
            <v>是</v>
          </cell>
          <cell r="BC68" t="str">
            <v>无</v>
          </cell>
          <cell r="BD68" t="str">
            <v>健康</v>
          </cell>
          <cell r="BE68">
            <v>0</v>
          </cell>
          <cell r="BF68" t="str">
            <v>180</v>
          </cell>
          <cell r="BG68">
            <v>70</v>
          </cell>
        </row>
        <row r="69">
          <cell r="E69" t="str">
            <v>罗吟啸</v>
          </cell>
          <cell r="F69" t="str">
            <v>421302200504146914</v>
          </cell>
          <cell r="G69" t="str">
            <v>男</v>
          </cell>
          <cell r="H69" t="str">
            <v>2005-04-14</v>
          </cell>
          <cell r="I69" t="str">
            <v>汉族</v>
          </cell>
          <cell r="J69">
            <v>18</v>
          </cell>
          <cell r="K69" t="str">
            <v>18771360661</v>
          </cell>
          <cell r="L69" t="str">
            <v>群众</v>
          </cell>
          <cell r="M69" t="str">
            <v>2459176490</v>
          </cell>
          <cell r="N69" t="str">
            <v>2459176490	@qq.com</v>
          </cell>
          <cell r="O69">
            <v>0</v>
          </cell>
          <cell r="P69" t="str">
            <v>学生公寓8栋</v>
          </cell>
          <cell r="Q69">
            <v>414</v>
          </cell>
          <cell r="R69">
            <v>4</v>
          </cell>
          <cell r="S69" t="str">
            <v>湖北省随州市随县</v>
          </cell>
          <cell r="T69" t="str">
            <v>农业户口</v>
          </cell>
          <cell r="U69" t="str">
            <v>学前教育&amp;三年制</v>
          </cell>
          <cell r="V69" t="str">
            <v>湖北省随州市随县洪山镇三神庙村三组</v>
          </cell>
          <cell r="W69" t="str">
            <v>湖北省随州市曾都区第二中学</v>
          </cell>
          <cell r="X69" t="str">
            <v>2022级</v>
          </cell>
          <cell r="Y69" t="str">
            <v>秋季招生-文理类</v>
          </cell>
          <cell r="Z69" t="str">
            <v>学前22302</v>
          </cell>
          <cell r="AA69" t="str">
            <v>6230520050086366476</v>
          </cell>
          <cell r="AB69" t="str">
            <v>大专</v>
          </cell>
          <cell r="AC69" t="str">
            <v>高中</v>
          </cell>
          <cell r="AD69" t="str">
            <v>3</v>
          </cell>
          <cell r="AE69" t="str">
            <v>罗安廷</v>
          </cell>
          <cell r="AF69" t="str">
            <v>15272857563</v>
          </cell>
          <cell r="AG69" t="str">
            <v>无</v>
          </cell>
          <cell r="AH69" t="str">
            <v>工人</v>
          </cell>
          <cell r="AI69" t="str">
            <v>随州楚胜</v>
          </cell>
          <cell r="AJ69" t="str">
            <v>陈敏</v>
          </cell>
          <cell r="AK69" t="str">
            <v>15272883980</v>
          </cell>
          <cell r="AL69" t="str">
            <v>ch727985461</v>
          </cell>
          <cell r="AM69" t="str">
            <v>保险推销员</v>
          </cell>
          <cell r="AN69" t="str">
            <v>中国太平保险</v>
          </cell>
          <cell r="AO69" t="str">
            <v>是</v>
          </cell>
          <cell r="AP69" t="str">
            <v>否</v>
          </cell>
          <cell r="AQ69" t="str">
            <v>是:贫困生补助</v>
          </cell>
        </row>
        <row r="69">
          <cell r="AU69" t="str">
            <v>441300</v>
          </cell>
          <cell r="AV69" t="str">
            <v>否</v>
          </cell>
          <cell r="AW69" t="str">
            <v>否</v>
          </cell>
          <cell r="AX69" t="str">
            <v>否</v>
          </cell>
          <cell r="AY69" t="str">
            <v>否</v>
          </cell>
          <cell r="AZ69" t="str">
            <v>钓鱼</v>
          </cell>
          <cell r="BA69" t="str">
            <v>2025年</v>
          </cell>
          <cell r="BB69" t="str">
            <v>否</v>
          </cell>
          <cell r="BC69" t="str">
            <v>随州-武汉</v>
          </cell>
          <cell r="BD69" t="str">
            <v>良好</v>
          </cell>
          <cell r="BE69" t="str">
            <v>A</v>
          </cell>
          <cell r="BF69" t="str">
            <v>170</v>
          </cell>
          <cell r="BG69">
            <v>77</v>
          </cell>
        </row>
        <row r="70">
          <cell r="E70" t="str">
            <v>邹灿灿</v>
          </cell>
          <cell r="F70" t="str">
            <v>429006200403254410</v>
          </cell>
          <cell r="G70" t="str">
            <v>男</v>
          </cell>
          <cell r="H70" t="str">
            <v>2004-03-25</v>
          </cell>
          <cell r="I70" t="str">
            <v>汉族</v>
          </cell>
          <cell r="J70">
            <v>19</v>
          </cell>
          <cell r="K70" t="str">
            <v>17762331787</v>
          </cell>
          <cell r="L70" t="str">
            <v>共青团员</v>
          </cell>
          <cell r="M70" t="str">
            <v>3483542873</v>
          </cell>
          <cell r="N70" t="str">
            <v>3483542873	@qq.com</v>
          </cell>
          <cell r="O70">
            <v>0</v>
          </cell>
          <cell r="P70" t="str">
            <v>学生公寓8栋</v>
          </cell>
          <cell r="Q70">
            <v>414</v>
          </cell>
          <cell r="R70">
            <v>3</v>
          </cell>
          <cell r="S70" t="str">
            <v>湖北省天门市九真镇</v>
          </cell>
          <cell r="T70" t="str">
            <v>农业户口</v>
          </cell>
          <cell r="U70" t="str">
            <v>学前教育&amp;三年制</v>
          </cell>
          <cell r="V70" t="str">
            <v>湖北省天门市九真镇明庙村12组10号</v>
          </cell>
          <cell r="W70" t="str">
            <v>湖北省天门外国语学校</v>
          </cell>
          <cell r="X70" t="str">
            <v>2022级</v>
          </cell>
          <cell r="Y70" t="str">
            <v>秋季招生-文理类</v>
          </cell>
          <cell r="Z70" t="str">
            <v>学前22302</v>
          </cell>
          <cell r="AA70" t="str">
            <v>6230520050086368977</v>
          </cell>
          <cell r="AB70" t="str">
            <v>大专</v>
          </cell>
          <cell r="AC70" t="str">
            <v>高中</v>
          </cell>
          <cell r="AD70" t="str">
            <v>3</v>
          </cell>
          <cell r="AE70" t="str">
            <v>邹文涛</v>
          </cell>
          <cell r="AF70" t="str">
            <v>15391568911</v>
          </cell>
          <cell r="AG70" t="str">
            <v>15391568911</v>
          </cell>
          <cell r="AH70" t="str">
            <v>务工</v>
          </cell>
          <cell r="AI70" t="str">
            <v>无</v>
          </cell>
          <cell r="AJ70" t="str">
            <v>程卫蓉</v>
          </cell>
          <cell r="AK70" t="str">
            <v>18942918718</v>
          </cell>
          <cell r="AL70" t="str">
            <v>18942918718</v>
          </cell>
          <cell r="AM70" t="str">
            <v>务工</v>
          </cell>
          <cell r="AN70" t="str">
            <v>无</v>
          </cell>
          <cell r="AO70" t="str">
            <v>否</v>
          </cell>
          <cell r="AP70" t="str">
            <v>否</v>
          </cell>
          <cell r="AQ70" t="str">
            <v>否</v>
          </cell>
        </row>
        <row r="70">
          <cell r="AU70" t="str">
            <v>431705</v>
          </cell>
          <cell r="AV70" t="str">
            <v>否</v>
          </cell>
          <cell r="AW70" t="str">
            <v>否</v>
          </cell>
          <cell r="AX70" t="str">
            <v>否</v>
          </cell>
          <cell r="AY70" t="str">
            <v>否</v>
          </cell>
          <cell r="AZ70" t="str">
            <v>篮球</v>
          </cell>
          <cell r="BA70" t="str">
            <v>2025年</v>
          </cell>
          <cell r="BB70" t="str">
            <v>否</v>
          </cell>
          <cell r="BC70" t="str">
            <v>无</v>
          </cell>
          <cell r="BD70" t="str">
            <v>健康</v>
          </cell>
          <cell r="BE70" t="str">
            <v>B</v>
          </cell>
          <cell r="BF70" t="str">
            <v>180</v>
          </cell>
          <cell r="BG70">
            <v>75</v>
          </cell>
        </row>
        <row r="71">
          <cell r="E71" t="str">
            <v>赖春燕</v>
          </cell>
          <cell r="F71" t="str">
            <v>42102220040405152X</v>
          </cell>
          <cell r="G71" t="str">
            <v>女</v>
          </cell>
          <cell r="H71" t="str">
            <v>2004-04-05</v>
          </cell>
          <cell r="I71" t="str">
            <v>汉族</v>
          </cell>
          <cell r="J71">
            <v>19</v>
          </cell>
          <cell r="K71" t="str">
            <v>18727417944</v>
          </cell>
          <cell r="L71" t="str">
            <v>群众</v>
          </cell>
          <cell r="M71" t="str">
            <v>212256153</v>
          </cell>
          <cell r="N71" t="str">
            <v>212256153@qq.com</v>
          </cell>
          <cell r="O71" t="str">
            <v>组纪委员</v>
          </cell>
          <cell r="P71" t="str">
            <v>学生公寓9栋</v>
          </cell>
          <cell r="Q71">
            <v>108</v>
          </cell>
          <cell r="R71">
            <v>5</v>
          </cell>
          <cell r="S71" t="str">
            <v>湖北省荆州市公安县</v>
          </cell>
          <cell r="T71" t="str">
            <v>农业户口</v>
          </cell>
          <cell r="U71" t="str">
            <v>学前教育&amp;三年制</v>
          </cell>
          <cell r="V71" t="str">
            <v>湖北省荆州市公安县黄山头镇腰渡村八组</v>
          </cell>
          <cell r="W71" t="str">
            <v>公安车胤中学</v>
          </cell>
          <cell r="X71" t="str">
            <v>2022级</v>
          </cell>
          <cell r="Y71" t="str">
            <v>秋季招生-文理类</v>
          </cell>
          <cell r="Z71" t="str">
            <v>学前22302</v>
          </cell>
          <cell r="AA71" t="str">
            <v>6230520050086336974</v>
          </cell>
          <cell r="AB71" t="str">
            <v>大专</v>
          </cell>
          <cell r="AC71" t="str">
            <v>高中</v>
          </cell>
          <cell r="AD71" t="str">
            <v>3</v>
          </cell>
          <cell r="AE71" t="str">
            <v>赖允亮</v>
          </cell>
          <cell r="AF71" t="str">
            <v>13997609264</v>
          </cell>
          <cell r="AG71" t="str">
            <v>不知道</v>
          </cell>
          <cell r="AH71" t="str">
            <v>无</v>
          </cell>
          <cell r="AI71" t="str">
            <v>无</v>
          </cell>
          <cell r="AJ71" t="str">
            <v>姚习方</v>
          </cell>
          <cell r="AK71" t="str">
            <v>13697745378</v>
          </cell>
          <cell r="AL71" t="str">
            <v>yaofang0825</v>
          </cell>
          <cell r="AM71" t="str">
            <v>工人</v>
          </cell>
          <cell r="AN71" t="str">
            <v>不知道</v>
          </cell>
          <cell r="AO71" t="str">
            <v>否</v>
          </cell>
          <cell r="AP71" t="str">
            <v>否</v>
          </cell>
          <cell r="AQ71" t="str">
            <v>是:助学金</v>
          </cell>
        </row>
        <row r="71">
          <cell r="AU71" t="str">
            <v>434000</v>
          </cell>
          <cell r="AV71" t="str">
            <v>否</v>
          </cell>
          <cell r="AW71" t="str">
            <v>否</v>
          </cell>
          <cell r="AX71" t="str">
            <v>否</v>
          </cell>
          <cell r="AY71" t="str">
            <v>否</v>
          </cell>
          <cell r="AZ71" t="str">
            <v>唱歌</v>
          </cell>
          <cell r="BA71" t="str">
            <v>2025年</v>
          </cell>
          <cell r="BB71" t="str">
            <v>否</v>
          </cell>
          <cell r="BC71" t="str">
            <v>无</v>
          </cell>
          <cell r="BD71" t="str">
            <v>良好</v>
          </cell>
          <cell r="BE71">
            <v>0</v>
          </cell>
          <cell r="BF71" t="str">
            <v>155</v>
          </cell>
          <cell r="BG71">
            <v>45</v>
          </cell>
        </row>
        <row r="72">
          <cell r="E72" t="str">
            <v>徐佳佳</v>
          </cell>
          <cell r="F72" t="str">
            <v>421224200405214945</v>
          </cell>
          <cell r="G72" t="str">
            <v>女</v>
          </cell>
          <cell r="H72" t="str">
            <v>2004-05-21</v>
          </cell>
          <cell r="I72" t="str">
            <v>汉族</v>
          </cell>
          <cell r="J72">
            <v>19</v>
          </cell>
          <cell r="K72" t="str">
            <v>18934697156</v>
          </cell>
          <cell r="L72" t="str">
            <v>群众</v>
          </cell>
          <cell r="M72" t="str">
            <v>3320742683</v>
          </cell>
          <cell r="N72" t="str">
            <v>3320742683	@qq.com</v>
          </cell>
          <cell r="O72">
            <v>0</v>
          </cell>
          <cell r="P72" t="str">
            <v>学生公寓9栋</v>
          </cell>
          <cell r="Q72">
            <v>108</v>
          </cell>
          <cell r="R72">
            <v>6</v>
          </cell>
          <cell r="S72" t="str">
            <v>湖北省咸宁市通山县</v>
          </cell>
          <cell r="T72" t="str">
            <v>农业户口</v>
          </cell>
          <cell r="U72" t="str">
            <v>学前教育&amp;三年制</v>
          </cell>
          <cell r="V72" t="str">
            <v>湖北省咸宁市通山县南林桥镇大坪村二组</v>
          </cell>
          <cell r="W72" t="str">
            <v>通山县实验高级中学</v>
          </cell>
          <cell r="X72" t="str">
            <v>2022级</v>
          </cell>
          <cell r="Y72" t="str">
            <v>秋季招生-文理类</v>
          </cell>
          <cell r="Z72" t="str">
            <v>学前22302</v>
          </cell>
          <cell r="AA72" t="str">
            <v>6230520050086345876</v>
          </cell>
          <cell r="AB72" t="str">
            <v>大专</v>
          </cell>
          <cell r="AC72" t="str">
            <v>高中</v>
          </cell>
          <cell r="AD72" t="str">
            <v>3</v>
          </cell>
          <cell r="AE72" t="str">
            <v>陈卫兵</v>
          </cell>
          <cell r="AF72" t="str">
            <v>18934697008</v>
          </cell>
          <cell r="AG72" t="str">
            <v>18934697008</v>
          </cell>
          <cell r="AH72" t="str">
            <v>不知</v>
          </cell>
          <cell r="AI72" t="str">
            <v>不知</v>
          </cell>
          <cell r="AJ72" t="str">
            <v>徐先桃</v>
          </cell>
          <cell r="AK72" t="str">
            <v>15807248191</v>
          </cell>
          <cell r="AL72" t="str">
            <v>15807248191</v>
          </cell>
          <cell r="AM72" t="str">
            <v>无</v>
          </cell>
          <cell r="AN72" t="str">
            <v>无</v>
          </cell>
          <cell r="AO72" t="str">
            <v>否</v>
          </cell>
          <cell r="AP72" t="str">
            <v>否</v>
          </cell>
          <cell r="AQ72" t="str">
            <v>否</v>
          </cell>
        </row>
        <row r="72">
          <cell r="AU72" t="str">
            <v>437612</v>
          </cell>
          <cell r="AV72" t="str">
            <v>否</v>
          </cell>
          <cell r="AW72" t="str">
            <v>否</v>
          </cell>
          <cell r="AX72" t="str">
            <v>否</v>
          </cell>
          <cell r="AY72" t="str">
            <v>否</v>
          </cell>
          <cell r="AZ72" t="str">
            <v>跳舞</v>
          </cell>
          <cell r="BA72" t="str">
            <v>2025年</v>
          </cell>
          <cell r="BB72" t="str">
            <v>否</v>
          </cell>
          <cell r="BC72" t="str">
            <v>葛店南-咸宁南/北</v>
          </cell>
          <cell r="BD72" t="str">
            <v>良好</v>
          </cell>
          <cell r="BE72">
            <v>0</v>
          </cell>
          <cell r="BF72">
            <v>158</v>
          </cell>
          <cell r="BG72">
            <v>50</v>
          </cell>
        </row>
        <row r="73">
          <cell r="E73" t="str">
            <v>车敏</v>
          </cell>
          <cell r="F73" t="str">
            <v>620524200301283308</v>
          </cell>
          <cell r="G73" t="str">
            <v>女</v>
          </cell>
          <cell r="H73" t="str">
            <v>2003-01-28</v>
          </cell>
          <cell r="I73" t="str">
            <v>汉族</v>
          </cell>
          <cell r="J73">
            <v>20</v>
          </cell>
          <cell r="K73" t="str">
            <v>19896171139</v>
          </cell>
          <cell r="L73" t="str">
            <v>群众</v>
          </cell>
          <cell r="M73" t="str">
            <v>3312207667</v>
          </cell>
          <cell r="N73" t="str">
            <v>3312207667	@qq.com</v>
          </cell>
          <cell r="O73">
            <v>0</v>
          </cell>
          <cell r="P73" t="str">
            <v>学生公寓9栋</v>
          </cell>
          <cell r="Q73">
            <v>109</v>
          </cell>
          <cell r="R73">
            <v>1</v>
          </cell>
          <cell r="S73" t="str">
            <v>甘肃省天水市武山县</v>
          </cell>
          <cell r="T73" t="str">
            <v>农业户口</v>
          </cell>
          <cell r="U73" t="str">
            <v>学前教育&amp;三年制</v>
          </cell>
          <cell r="V73" t="str">
            <v>甘肃省天水市武山县山丹乡山丹村一组425号</v>
          </cell>
          <cell r="W73" t="str">
            <v>甘肃省第三高级中学</v>
          </cell>
          <cell r="X73" t="str">
            <v>2022级</v>
          </cell>
          <cell r="Y73" t="str">
            <v>秋季招生-文理类</v>
          </cell>
          <cell r="Z73" t="str">
            <v>学前22302</v>
          </cell>
          <cell r="AA73" t="str">
            <v>6230520050086275479</v>
          </cell>
          <cell r="AB73" t="str">
            <v>大专</v>
          </cell>
          <cell r="AC73" t="str">
            <v>高中</v>
          </cell>
          <cell r="AD73" t="str">
            <v>3</v>
          </cell>
          <cell r="AE73" t="str">
            <v>张卫红</v>
          </cell>
          <cell r="AF73" t="str">
            <v>19996022998</v>
          </cell>
          <cell r="AG73" t="str">
            <v>wxid_j22bgc5n1pqm22</v>
          </cell>
          <cell r="AH73" t="str">
            <v>农民</v>
          </cell>
          <cell r="AI73" t="str">
            <v>无</v>
          </cell>
          <cell r="AJ73" t="str">
            <v>车小妹</v>
          </cell>
          <cell r="AK73" t="str">
            <v>15209496218</v>
          </cell>
          <cell r="AL73" t="str">
            <v>chemin2313</v>
          </cell>
          <cell r="AM73" t="str">
            <v>农民</v>
          </cell>
          <cell r="AN73" t="str">
            <v>无</v>
          </cell>
          <cell r="AO73" t="str">
            <v>否</v>
          </cell>
          <cell r="AP73" t="str">
            <v>否</v>
          </cell>
          <cell r="AQ73" t="str">
            <v>否</v>
          </cell>
        </row>
        <row r="73">
          <cell r="AU73" t="str">
            <v>741000</v>
          </cell>
          <cell r="AV73" t="str">
            <v>否</v>
          </cell>
          <cell r="AW73" t="str">
            <v>否</v>
          </cell>
          <cell r="AX73" t="str">
            <v>否</v>
          </cell>
          <cell r="AY73" t="str">
            <v>否</v>
          </cell>
          <cell r="AZ73" t="str">
            <v>跑步</v>
          </cell>
          <cell r="BA73" t="str">
            <v>2025年</v>
          </cell>
          <cell r="BB73" t="str">
            <v>是</v>
          </cell>
          <cell r="BC73" t="str">
            <v>武昌-陇西</v>
          </cell>
          <cell r="BD73" t="str">
            <v>健康</v>
          </cell>
          <cell r="BE73">
            <v>0</v>
          </cell>
          <cell r="BF73">
            <v>163</v>
          </cell>
          <cell r="BG73" t="str">
            <v>116</v>
          </cell>
        </row>
        <row r="74">
          <cell r="E74" t="str">
            <v>张朝鑫</v>
          </cell>
          <cell r="F74" t="str">
            <v>420521200312110721</v>
          </cell>
          <cell r="G74" t="str">
            <v>女</v>
          </cell>
          <cell r="H74" t="str">
            <v>2003-12-11</v>
          </cell>
          <cell r="I74" t="str">
            <v>汉族</v>
          </cell>
          <cell r="J74">
            <v>19</v>
          </cell>
          <cell r="K74" t="str">
            <v>13617277026</v>
          </cell>
          <cell r="L74" t="str">
            <v>共青团员</v>
          </cell>
          <cell r="M74" t="str">
            <v>2579011404</v>
          </cell>
          <cell r="N74" t="str">
            <v>2579011404	@qq.com</v>
          </cell>
          <cell r="O74">
            <v>0</v>
          </cell>
          <cell r="P74" t="str">
            <v>学生公寓9栋</v>
          </cell>
          <cell r="Q74">
            <v>109</v>
          </cell>
          <cell r="R74">
            <v>2</v>
          </cell>
          <cell r="S74" t="str">
            <v>湖北省宜昌市夷陵区</v>
          </cell>
          <cell r="T74" t="str">
            <v>农业户口</v>
          </cell>
          <cell r="U74" t="str">
            <v>学前教育&amp;三年制</v>
          </cell>
          <cell r="V74" t="str">
            <v>湖北省宜昌市夷陵区樟村坪镇桃坪河村三组66号</v>
          </cell>
          <cell r="W74" t="str">
            <v>湖北省东湖高级中学</v>
          </cell>
          <cell r="X74" t="str">
            <v>2022级</v>
          </cell>
          <cell r="Y74" t="str">
            <v>秋季招生-文理类</v>
          </cell>
          <cell r="Z74" t="str">
            <v>学前22302</v>
          </cell>
          <cell r="AA74" t="str">
            <v>6230520050086327577</v>
          </cell>
          <cell r="AB74" t="str">
            <v>大专</v>
          </cell>
          <cell r="AC74" t="str">
            <v>高中</v>
          </cell>
          <cell r="AD74" t="str">
            <v>3</v>
          </cell>
          <cell r="AE74" t="str">
            <v>张国新</v>
          </cell>
          <cell r="AF74" t="str">
            <v>18972034303</v>
          </cell>
          <cell r="AG74" t="str">
            <v>z774296828</v>
          </cell>
          <cell r="AH74" t="str">
            <v>公司职员</v>
          </cell>
          <cell r="AI74" t="str">
            <v>湖北省柳树沟矿业股份有限公司</v>
          </cell>
          <cell r="AJ74" t="str">
            <v>胡先智</v>
          </cell>
          <cell r="AK74" t="str">
            <v>13872477368</v>
          </cell>
          <cell r="AL74" t="str">
            <v>H13872477368</v>
          </cell>
          <cell r="AM74" t="str">
            <v>公司职员</v>
          </cell>
          <cell r="AN74" t="str">
            <v>湖北省柳树沟矿业股份有限公司</v>
          </cell>
          <cell r="AO74" t="str">
            <v>否</v>
          </cell>
          <cell r="AP74" t="str">
            <v>否</v>
          </cell>
          <cell r="AQ74" t="str">
            <v>否</v>
          </cell>
        </row>
        <row r="74">
          <cell r="AU74" t="str">
            <v>443145</v>
          </cell>
          <cell r="AV74" t="str">
            <v>否</v>
          </cell>
          <cell r="AW74" t="str">
            <v>否</v>
          </cell>
          <cell r="AX74" t="str">
            <v>否</v>
          </cell>
          <cell r="AY74" t="str">
            <v>否</v>
          </cell>
          <cell r="AZ74" t="str">
            <v>跳舞和朗诵</v>
          </cell>
          <cell r="BA74" t="str">
            <v>2025年</v>
          </cell>
          <cell r="BB74" t="str">
            <v>否</v>
          </cell>
          <cell r="BC74" t="str">
            <v>宜昌东-葛店南</v>
          </cell>
          <cell r="BD74" t="str">
            <v>健康</v>
          </cell>
          <cell r="BE74">
            <v>0</v>
          </cell>
          <cell r="BF74" t="str">
            <v>160</v>
          </cell>
          <cell r="BG74">
            <v>45</v>
          </cell>
        </row>
        <row r="75">
          <cell r="E75" t="str">
            <v>张宇婷</v>
          </cell>
          <cell r="F75" t="str">
            <v>51162220031002674X</v>
          </cell>
          <cell r="G75" t="str">
            <v>女</v>
          </cell>
          <cell r="H75" t="str">
            <v>2003-10-02</v>
          </cell>
          <cell r="I75" t="str">
            <v>汉族</v>
          </cell>
          <cell r="J75">
            <v>20</v>
          </cell>
          <cell r="K75" t="str">
            <v>18227996334</v>
          </cell>
          <cell r="L75" t="str">
            <v>群众</v>
          </cell>
          <cell r="M75" t="str">
            <v>3301972469</v>
          </cell>
          <cell r="N75" t="str">
            <v>3301972469	@qq.com</v>
          </cell>
          <cell r="O75">
            <v>0</v>
          </cell>
          <cell r="P75" t="str">
            <v>学生公寓9栋</v>
          </cell>
          <cell r="Q75">
            <v>109</v>
          </cell>
          <cell r="R75">
            <v>3</v>
          </cell>
          <cell r="S75" t="str">
            <v>四川省广安市武胜县</v>
          </cell>
          <cell r="T75" t="str">
            <v>农业户口</v>
          </cell>
          <cell r="U75" t="str">
            <v>学前教育&amp;三年制</v>
          </cell>
          <cell r="V75" t="str">
            <v>四川省广安市武胜县华封镇</v>
          </cell>
          <cell r="W75" t="str">
            <v>协力中学校</v>
          </cell>
          <cell r="X75" t="str">
            <v>2022级</v>
          </cell>
          <cell r="Y75" t="str">
            <v>秋季招生-文理类</v>
          </cell>
          <cell r="Z75" t="str">
            <v>学前22302</v>
          </cell>
          <cell r="AA75" t="str">
            <v>6230520050086280776</v>
          </cell>
          <cell r="AB75" t="str">
            <v>大专</v>
          </cell>
          <cell r="AC75" t="str">
            <v>高中</v>
          </cell>
          <cell r="AD75" t="str">
            <v>3</v>
          </cell>
          <cell r="AE75" t="str">
            <v>张学成</v>
          </cell>
          <cell r="AF75" t="str">
            <v>19960201663</v>
          </cell>
          <cell r="AG75" t="str">
            <v>xueceng2012</v>
          </cell>
          <cell r="AH75" t="str">
            <v>印刷厂打工人</v>
          </cell>
          <cell r="AI75" t="str">
            <v>成都国图印务</v>
          </cell>
          <cell r="AJ75" t="str">
            <v>李国华</v>
          </cell>
          <cell r="AK75" t="str">
            <v>15756348069</v>
          </cell>
          <cell r="AL75" t="str">
            <v>LR19960209192</v>
          </cell>
          <cell r="AM75" t="str">
            <v>打工人</v>
          </cell>
          <cell r="AN75" t="str">
            <v>印刷厂</v>
          </cell>
          <cell r="AO75" t="str">
            <v>否</v>
          </cell>
          <cell r="AP75" t="str">
            <v>是</v>
          </cell>
          <cell r="AQ75" t="str">
            <v>否</v>
          </cell>
        </row>
        <row r="75">
          <cell r="AU75" t="str">
            <v>638400</v>
          </cell>
          <cell r="AV75" t="str">
            <v>否</v>
          </cell>
          <cell r="AW75" t="str">
            <v>否</v>
          </cell>
          <cell r="AX75" t="str">
            <v>否</v>
          </cell>
          <cell r="AY75" t="str">
            <v>否</v>
          </cell>
          <cell r="AZ75" t="str">
            <v>画画</v>
          </cell>
          <cell r="BA75" t="str">
            <v>2025年</v>
          </cell>
          <cell r="BB75" t="str">
            <v>否</v>
          </cell>
          <cell r="BC75" t="str">
            <v>武汉-重庆</v>
          </cell>
          <cell r="BD75" t="str">
            <v>健康</v>
          </cell>
          <cell r="BE75">
            <v>0</v>
          </cell>
          <cell r="BF75">
            <v>160</v>
          </cell>
          <cell r="BG75">
            <v>54</v>
          </cell>
        </row>
        <row r="76">
          <cell r="E76" t="str">
            <v>牛艳萍</v>
          </cell>
          <cell r="F76" t="str">
            <v>621121200309062825</v>
          </cell>
          <cell r="G76" t="str">
            <v>女</v>
          </cell>
          <cell r="H76" t="str">
            <v>2003-09-06</v>
          </cell>
          <cell r="I76" t="str">
            <v>汉族</v>
          </cell>
          <cell r="J76">
            <v>20</v>
          </cell>
          <cell r="K76" t="str">
            <v>15701720465</v>
          </cell>
          <cell r="L76" t="str">
            <v>群众</v>
          </cell>
          <cell r="M76" t="str">
            <v>1550667484</v>
          </cell>
          <cell r="N76" t="str">
            <v>1550667484	@qq.com</v>
          </cell>
          <cell r="O76">
            <v>0</v>
          </cell>
          <cell r="P76" t="str">
            <v>学生公寓9栋</v>
          </cell>
          <cell r="Q76">
            <v>109</v>
          </cell>
          <cell r="R76">
            <v>4</v>
          </cell>
          <cell r="S76" t="str">
            <v>甘肃省定西市通渭县</v>
          </cell>
          <cell r="T76" t="str">
            <v>农业户口</v>
          </cell>
          <cell r="U76" t="str">
            <v>学前教育&amp;三年制</v>
          </cell>
          <cell r="V76" t="str">
            <v>甘肃省定西市通渭县常家河镇张堡村贾屲社24号</v>
          </cell>
          <cell r="W76" t="str">
            <v>甘肃省定西市通渭县第三中学</v>
          </cell>
          <cell r="X76" t="str">
            <v>2022级</v>
          </cell>
          <cell r="Y76" t="str">
            <v>秋季招生-文理类</v>
          </cell>
          <cell r="Z76" t="str">
            <v>学前22302</v>
          </cell>
          <cell r="AA76" t="str">
            <v>6230520050086274373</v>
          </cell>
          <cell r="AB76" t="str">
            <v>大专</v>
          </cell>
          <cell r="AC76" t="str">
            <v>高中</v>
          </cell>
          <cell r="AD76" t="str">
            <v>3</v>
          </cell>
          <cell r="AE76" t="str">
            <v>牛继武</v>
          </cell>
          <cell r="AF76" t="str">
            <v>15101806739</v>
          </cell>
          <cell r="AG76" t="str">
            <v>15101806739</v>
          </cell>
          <cell r="AH76" t="str">
            <v>农民</v>
          </cell>
          <cell r="AI76" t="str">
            <v>在家</v>
          </cell>
          <cell r="AJ76" t="str">
            <v>连鸿霞</v>
          </cell>
          <cell r="AK76" t="str">
            <v>18719647980</v>
          </cell>
          <cell r="AL76" t="str">
            <v>18719647980</v>
          </cell>
          <cell r="AM76" t="str">
            <v>农民</v>
          </cell>
          <cell r="AN76" t="str">
            <v>在家</v>
          </cell>
          <cell r="AO76" t="str">
            <v>否</v>
          </cell>
          <cell r="AP76" t="str">
            <v>否</v>
          </cell>
          <cell r="AQ76" t="str">
            <v>是:每学期资助1000元</v>
          </cell>
        </row>
        <row r="76">
          <cell r="AU76" t="str">
            <v>743312</v>
          </cell>
          <cell r="AV76" t="str">
            <v>否</v>
          </cell>
          <cell r="AW76" t="str">
            <v>否</v>
          </cell>
          <cell r="AX76" t="str">
            <v>否</v>
          </cell>
          <cell r="AY76" t="str">
            <v>否</v>
          </cell>
          <cell r="AZ76" t="str">
            <v>唱歌,打乒乓球</v>
          </cell>
          <cell r="BA76" t="str">
            <v>2025年</v>
          </cell>
          <cell r="BB76" t="str">
            <v>否</v>
          </cell>
          <cell r="BC76" t="str">
            <v>武汉-天水</v>
          </cell>
          <cell r="BD76" t="str">
            <v>健康</v>
          </cell>
          <cell r="BE76">
            <v>0</v>
          </cell>
          <cell r="BF76" t="str">
            <v>152</v>
          </cell>
          <cell r="BG76">
            <v>55</v>
          </cell>
        </row>
        <row r="77">
          <cell r="E77" t="str">
            <v>兰田田</v>
          </cell>
          <cell r="F77" t="str">
            <v>420321200511253126</v>
          </cell>
          <cell r="G77" t="str">
            <v>女</v>
          </cell>
          <cell r="H77" t="str">
            <v>2005-11-25</v>
          </cell>
          <cell r="I77" t="str">
            <v>汉族</v>
          </cell>
          <cell r="J77">
            <v>17</v>
          </cell>
          <cell r="K77" t="str">
            <v>19872087217</v>
          </cell>
          <cell r="L77" t="str">
            <v>群众</v>
          </cell>
          <cell r="M77" t="str">
            <v>2153260192</v>
          </cell>
          <cell r="N77" t="str">
            <v>2153260192	@qq.com</v>
          </cell>
          <cell r="O77">
            <v>0</v>
          </cell>
          <cell r="P77" t="str">
            <v>学生公寓9栋</v>
          </cell>
          <cell r="Q77">
            <v>109</v>
          </cell>
          <cell r="R77">
            <v>5</v>
          </cell>
          <cell r="S77" t="str">
            <v>湖北省十堰市郧县</v>
          </cell>
          <cell r="T77" t="str">
            <v>农业户口</v>
          </cell>
          <cell r="U77" t="str">
            <v>学前教育&amp;三年制</v>
          </cell>
          <cell r="V77" t="str">
            <v>湖北省十堰市郧县张湾区柏林镇叶家湾</v>
          </cell>
          <cell r="W77" t="str">
            <v>湖北省十堰市柳林中学</v>
          </cell>
          <cell r="X77" t="str">
            <v>2022级</v>
          </cell>
          <cell r="Y77" t="str">
            <v>秋季招生-文理类</v>
          </cell>
          <cell r="Z77" t="str">
            <v>学前22302</v>
          </cell>
          <cell r="AA77" t="str">
            <v>6230520050086324475</v>
          </cell>
          <cell r="AB77" t="str">
            <v>大专</v>
          </cell>
          <cell r="AC77" t="str">
            <v>高中</v>
          </cell>
          <cell r="AD77" t="str">
            <v>3</v>
          </cell>
          <cell r="AE77" t="str">
            <v>兰治华</v>
          </cell>
          <cell r="AF77" t="str">
            <v>15571955293</v>
          </cell>
          <cell r="AG77" t="str">
            <v>18772906462</v>
          </cell>
          <cell r="AH77" t="str">
            <v>务工</v>
          </cell>
          <cell r="AI77" t="str">
            <v>无</v>
          </cell>
          <cell r="AJ77" t="str">
            <v>田思苹</v>
          </cell>
          <cell r="AK77" t="str">
            <v>13593771843</v>
          </cell>
          <cell r="AL77" t="str">
            <v>13593771843</v>
          </cell>
          <cell r="AM77" t="str">
            <v>无</v>
          </cell>
          <cell r="AN77" t="str">
            <v>无</v>
          </cell>
          <cell r="AO77" t="str">
            <v>是</v>
          </cell>
          <cell r="AP77" t="str">
            <v>否</v>
          </cell>
          <cell r="AQ77" t="str">
            <v>是:建档立卡户补助，滋惠计划</v>
          </cell>
        </row>
        <row r="77">
          <cell r="AU77" t="str">
            <v>442000</v>
          </cell>
          <cell r="AV77" t="str">
            <v>否</v>
          </cell>
          <cell r="AW77" t="str">
            <v>否</v>
          </cell>
          <cell r="AX77" t="str">
            <v>否</v>
          </cell>
          <cell r="AY77" t="str">
            <v>否</v>
          </cell>
          <cell r="AZ77" t="str">
            <v>手工</v>
          </cell>
          <cell r="BA77" t="str">
            <v>2025年</v>
          </cell>
          <cell r="BB77" t="str">
            <v>否</v>
          </cell>
          <cell r="BC77" t="str">
            <v>武汉-十堰</v>
          </cell>
          <cell r="BD77" t="str">
            <v>健康</v>
          </cell>
          <cell r="BE77">
            <v>0</v>
          </cell>
          <cell r="BF77" t="str">
            <v>170</v>
          </cell>
          <cell r="BG77">
            <v>52.5</v>
          </cell>
        </row>
        <row r="78">
          <cell r="E78" t="str">
            <v>周鑫怡</v>
          </cell>
          <cell r="F78" t="str">
            <v>420881200410065840</v>
          </cell>
          <cell r="G78" t="str">
            <v>女</v>
          </cell>
          <cell r="H78" t="str">
            <v>2004-10-06</v>
          </cell>
          <cell r="I78" t="str">
            <v>汉族</v>
          </cell>
          <cell r="J78">
            <v>19</v>
          </cell>
          <cell r="K78" t="str">
            <v>15972608162</v>
          </cell>
          <cell r="L78" t="str">
            <v>群众</v>
          </cell>
          <cell r="M78" t="str">
            <v>1396236768</v>
          </cell>
          <cell r="N78" t="str">
            <v>1396236768	@qq.com</v>
          </cell>
          <cell r="O78">
            <v>0</v>
          </cell>
          <cell r="P78" t="str">
            <v>学生公寓9栋</v>
          </cell>
          <cell r="Q78">
            <v>109</v>
          </cell>
          <cell r="R78">
            <v>6</v>
          </cell>
          <cell r="S78" t="str">
            <v>湖北省荆门市钟祥县</v>
          </cell>
          <cell r="T78" t="str">
            <v>农业户口</v>
          </cell>
          <cell r="U78" t="str">
            <v>学前教育&amp;三年制</v>
          </cell>
          <cell r="V78" t="str">
            <v>湖北省荆门市钟祥县柴湖镇任滩村九组</v>
          </cell>
          <cell r="W78" t="str">
            <v>湖北省荆门市钟祥县实验高中</v>
          </cell>
          <cell r="X78" t="str">
            <v>2022级</v>
          </cell>
          <cell r="Y78" t="str">
            <v>秋季招生-文理类</v>
          </cell>
          <cell r="Z78" t="str">
            <v>学前22302</v>
          </cell>
          <cell r="AA78" t="str">
            <v>6230520050086334177</v>
          </cell>
          <cell r="AB78" t="str">
            <v>大专</v>
          </cell>
          <cell r="AC78" t="str">
            <v>高中</v>
          </cell>
          <cell r="AD78" t="str">
            <v>3</v>
          </cell>
          <cell r="AE78" t="str">
            <v>周万龙</v>
          </cell>
          <cell r="AF78" t="str">
            <v>13180580629</v>
          </cell>
          <cell r="AG78" t="str">
            <v>w15833924899</v>
          </cell>
          <cell r="AH78" t="str">
            <v>商人</v>
          </cell>
          <cell r="AI78" t="str">
            <v>个体户</v>
          </cell>
          <cell r="AJ78" t="str">
            <v>肖金娥</v>
          </cell>
          <cell r="AK78" t="str">
            <v>15833924899</v>
          </cell>
          <cell r="AL78" t="str">
            <v>hr1977521</v>
          </cell>
          <cell r="AM78" t="str">
            <v>商人</v>
          </cell>
          <cell r="AN78" t="str">
            <v>个体户</v>
          </cell>
          <cell r="AO78" t="str">
            <v>否</v>
          </cell>
          <cell r="AP78" t="str">
            <v>否</v>
          </cell>
          <cell r="AQ78" t="str">
            <v>否</v>
          </cell>
        </row>
        <row r="78">
          <cell r="AU78" t="str">
            <v>431900</v>
          </cell>
          <cell r="AV78" t="str">
            <v>否</v>
          </cell>
          <cell r="AW78" t="str">
            <v>否</v>
          </cell>
          <cell r="AX78" t="str">
            <v>否</v>
          </cell>
          <cell r="AY78" t="str">
            <v>否</v>
          </cell>
          <cell r="AZ78" t="str">
            <v>跳舞</v>
          </cell>
          <cell r="BA78" t="str">
            <v>2025年</v>
          </cell>
          <cell r="BB78" t="str">
            <v>是</v>
          </cell>
          <cell r="BC78" t="str">
            <v>武汉-荆门</v>
          </cell>
          <cell r="BD78" t="str">
            <v>健康</v>
          </cell>
          <cell r="BE78">
            <v>0</v>
          </cell>
          <cell r="BF78" t="str">
            <v>156</v>
          </cell>
          <cell r="BG78">
            <v>47.5</v>
          </cell>
        </row>
        <row r="79">
          <cell r="E79" t="str">
            <v>欧阳玉婷</v>
          </cell>
          <cell r="F79" t="str">
            <v>420325200206100102</v>
          </cell>
          <cell r="G79" t="str">
            <v>女</v>
          </cell>
          <cell r="H79" t="str">
            <v>2002-06-10</v>
          </cell>
          <cell r="I79" t="str">
            <v>汉族</v>
          </cell>
          <cell r="J79">
            <v>21</v>
          </cell>
          <cell r="K79" t="str">
            <v>18772851876</v>
          </cell>
          <cell r="L79" t="str">
            <v>共青团员</v>
          </cell>
          <cell r="M79" t="str">
            <v>2749791904</v>
          </cell>
          <cell r="N79" t="str">
            <v>2749791904	@qq.com</v>
          </cell>
          <cell r="O79" t="str">
            <v>音乐课代表</v>
          </cell>
          <cell r="P79" t="str">
            <v>学生公寓9栋</v>
          </cell>
          <cell r="Q79">
            <v>110</v>
          </cell>
          <cell r="R79">
            <v>1</v>
          </cell>
          <cell r="S79" t="str">
            <v>湖北省十堰市房县</v>
          </cell>
          <cell r="T79" t="str">
            <v>非农业户口</v>
          </cell>
          <cell r="U79" t="str">
            <v>学前教育&amp;三年制</v>
          </cell>
          <cell r="V79" t="str">
            <v>湖北省十堰市张湾区新疆路47号飞达南村</v>
          </cell>
          <cell r="W79" t="str">
            <v>湖北省郧阳区第二中学</v>
          </cell>
          <cell r="X79" t="str">
            <v>2022级</v>
          </cell>
          <cell r="Y79" t="str">
            <v>秋季招生-文理类</v>
          </cell>
          <cell r="Z79" t="str">
            <v>学前22302</v>
          </cell>
          <cell r="AA79" t="str">
            <v>6230520050086326470</v>
          </cell>
          <cell r="AB79" t="str">
            <v>大专</v>
          </cell>
          <cell r="AC79" t="str">
            <v>高中</v>
          </cell>
          <cell r="AD79" t="str">
            <v>3</v>
          </cell>
          <cell r="AE79" t="str">
            <v>欧阳国</v>
          </cell>
          <cell r="AF79" t="str">
            <v>18062177366</v>
          </cell>
          <cell r="AG79" t="str">
            <v>AK666-1</v>
          </cell>
          <cell r="AH79" t="str">
            <v>无</v>
          </cell>
          <cell r="AI79" t="str">
            <v>无</v>
          </cell>
          <cell r="AJ79" t="str">
            <v>陈春娥</v>
          </cell>
          <cell r="AK79" t="str">
            <v>15706830802</v>
          </cell>
          <cell r="AL79" t="str">
            <v>wxid_iyxp5fjew24r22</v>
          </cell>
          <cell r="AM79" t="str">
            <v>仓库管理员</v>
          </cell>
          <cell r="AN79" t="str">
            <v>宁海康尔公司</v>
          </cell>
          <cell r="AO79" t="str">
            <v>否</v>
          </cell>
          <cell r="AP79" t="str">
            <v>否</v>
          </cell>
          <cell r="AQ79" t="str">
            <v>否</v>
          </cell>
        </row>
        <row r="79">
          <cell r="AU79" t="str">
            <v>420325</v>
          </cell>
          <cell r="AV79" t="str">
            <v>否</v>
          </cell>
          <cell r="AW79" t="str">
            <v>否</v>
          </cell>
          <cell r="AX79" t="str">
            <v>否</v>
          </cell>
          <cell r="AY79" t="str">
            <v>否</v>
          </cell>
          <cell r="AZ79" t="str">
            <v>书法</v>
          </cell>
          <cell r="BA79" t="str">
            <v>2025年</v>
          </cell>
          <cell r="BB79" t="str">
            <v>否</v>
          </cell>
          <cell r="BC79" t="str">
            <v>武汉-十堰</v>
          </cell>
          <cell r="BD79" t="str">
            <v>良好</v>
          </cell>
          <cell r="BE79" t="str">
            <v>A</v>
          </cell>
          <cell r="BF79">
            <v>155</v>
          </cell>
          <cell r="BG79">
            <v>65</v>
          </cell>
        </row>
        <row r="80">
          <cell r="E80" t="str">
            <v>汤喻涵</v>
          </cell>
          <cell r="F80" t="str">
            <v>422825200403221068</v>
          </cell>
          <cell r="G80" t="str">
            <v>女</v>
          </cell>
          <cell r="H80" t="str">
            <v>2004-03-22</v>
          </cell>
          <cell r="I80" t="str">
            <v>土家族</v>
          </cell>
          <cell r="J80">
            <v>19</v>
          </cell>
          <cell r="K80" t="str">
            <v>18872150797</v>
          </cell>
          <cell r="L80" t="str">
            <v>共青团员</v>
          </cell>
          <cell r="M80" t="str">
            <v>257746467</v>
          </cell>
          <cell r="N80" t="str">
            <v>257746467@qq.com</v>
          </cell>
          <cell r="O80">
            <v>0</v>
          </cell>
          <cell r="P80" t="str">
            <v>学生公寓9栋</v>
          </cell>
          <cell r="Q80">
            <v>110</v>
          </cell>
          <cell r="R80">
            <v>2</v>
          </cell>
          <cell r="S80" t="str">
            <v>湖北省恩施州宣恩县</v>
          </cell>
          <cell r="T80" t="str">
            <v>农业户口</v>
          </cell>
          <cell r="U80" t="str">
            <v>学前教育&amp;三年制</v>
          </cell>
          <cell r="V80" t="str">
            <v>湖北省恩施州宣恩县民族三路贡水明珠</v>
          </cell>
          <cell r="W80" t="str">
            <v>湖北省恩施州清江外国语学校</v>
          </cell>
          <cell r="X80" t="str">
            <v>2022级</v>
          </cell>
          <cell r="Y80" t="str">
            <v>秋季招生-文理类</v>
          </cell>
          <cell r="Z80" t="str">
            <v>学前22302</v>
          </cell>
          <cell r="AA80" t="str">
            <v>6230520050086348375</v>
          </cell>
          <cell r="AB80" t="str">
            <v>大专</v>
          </cell>
          <cell r="AC80" t="str">
            <v>高中</v>
          </cell>
          <cell r="AD80" t="str">
            <v>3</v>
          </cell>
          <cell r="AE80" t="str">
            <v>汤华</v>
          </cell>
          <cell r="AF80" t="str">
            <v>13581219979</v>
          </cell>
          <cell r="AG80" t="str">
            <v>tangh9979</v>
          </cell>
          <cell r="AH80" t="str">
            <v>职员</v>
          </cell>
          <cell r="AI80" t="str">
            <v>国土自然资源规划局</v>
          </cell>
          <cell r="AJ80" t="str">
            <v>向春艳</v>
          </cell>
          <cell r="AK80" t="str">
            <v>15171946718</v>
          </cell>
          <cell r="AL80" t="str">
            <v>xcy041322</v>
          </cell>
          <cell r="AM80" t="str">
            <v>职员</v>
          </cell>
          <cell r="AN80" t="str">
            <v>城投</v>
          </cell>
          <cell r="AO80" t="str">
            <v>否</v>
          </cell>
          <cell r="AP80" t="str">
            <v>否</v>
          </cell>
          <cell r="AQ80" t="str">
            <v>否</v>
          </cell>
        </row>
        <row r="80">
          <cell r="AU80" t="str">
            <v>445500</v>
          </cell>
          <cell r="AV80" t="str">
            <v>否</v>
          </cell>
          <cell r="AW80" t="str">
            <v>否</v>
          </cell>
          <cell r="AX80" t="str">
            <v>否</v>
          </cell>
          <cell r="AY80" t="str">
            <v>否</v>
          </cell>
          <cell r="AZ80" t="str">
            <v>人际交往</v>
          </cell>
          <cell r="BA80" t="str">
            <v>2025年</v>
          </cell>
          <cell r="BB80" t="str">
            <v>否</v>
          </cell>
          <cell r="BC80" t="str">
            <v>武汉-恩施</v>
          </cell>
          <cell r="BD80" t="str">
            <v>健康</v>
          </cell>
          <cell r="BE80" t="str">
            <v>A</v>
          </cell>
          <cell r="BF80" t="str">
            <v>162</v>
          </cell>
          <cell r="BG80">
            <v>56</v>
          </cell>
        </row>
        <row r="81">
          <cell r="E81" t="str">
            <v>金凌</v>
          </cell>
          <cell r="F81" t="str">
            <v>420322200307170960</v>
          </cell>
          <cell r="G81" t="str">
            <v>女</v>
          </cell>
          <cell r="H81" t="str">
            <v>2003-07-17</v>
          </cell>
          <cell r="I81" t="str">
            <v>汉族</v>
          </cell>
          <cell r="J81">
            <v>20</v>
          </cell>
          <cell r="K81" t="str">
            <v>15571966978</v>
          </cell>
          <cell r="L81" t="str">
            <v>共青团员</v>
          </cell>
          <cell r="M81" t="str">
            <v>3391291377</v>
          </cell>
          <cell r="N81" t="str">
            <v>3391291377	@qq.com</v>
          </cell>
          <cell r="O81" t="str">
            <v>团支书</v>
          </cell>
          <cell r="P81" t="str">
            <v>学生公寓9栋</v>
          </cell>
          <cell r="Q81">
            <v>110</v>
          </cell>
          <cell r="R81">
            <v>3</v>
          </cell>
          <cell r="S81" t="str">
            <v>湖北省十堰市郧西县</v>
          </cell>
          <cell r="T81" t="str">
            <v>非农业户口</v>
          </cell>
          <cell r="U81" t="str">
            <v>学前教育&amp;三年制</v>
          </cell>
          <cell r="V81" t="str">
            <v>湖北省十堰市郧西县城关镇校场坡酒厂巷32号</v>
          </cell>
          <cell r="W81" t="str">
            <v>湖北省十堰市郧西县第三中学</v>
          </cell>
          <cell r="X81" t="str">
            <v>2022级</v>
          </cell>
          <cell r="Y81" t="str">
            <v>秋季招生-文理类</v>
          </cell>
          <cell r="Z81" t="str">
            <v>学前22302</v>
          </cell>
          <cell r="AA81" t="str">
            <v>6230520050086325670</v>
          </cell>
          <cell r="AB81" t="str">
            <v>大专</v>
          </cell>
          <cell r="AC81" t="str">
            <v>高中</v>
          </cell>
          <cell r="AD81" t="str">
            <v>3</v>
          </cell>
          <cell r="AE81" t="str">
            <v>金永忠</v>
          </cell>
          <cell r="AF81" t="str">
            <v>18671966978</v>
          </cell>
          <cell r="AG81" t="str">
            <v>18671673796</v>
          </cell>
          <cell r="AH81" t="str">
            <v>无</v>
          </cell>
          <cell r="AI81" t="str">
            <v>无</v>
          </cell>
          <cell r="AJ81" t="str">
            <v>宋朝菊</v>
          </cell>
          <cell r="AK81" t="str">
            <v>15571966978</v>
          </cell>
          <cell r="AL81" t="str">
            <v>15571928596</v>
          </cell>
          <cell r="AM81" t="str">
            <v>无</v>
          </cell>
          <cell r="AN81" t="str">
            <v>无</v>
          </cell>
          <cell r="AO81" t="str">
            <v>否</v>
          </cell>
          <cell r="AP81" t="str">
            <v>否</v>
          </cell>
          <cell r="AQ81" t="str">
            <v>否</v>
          </cell>
        </row>
        <row r="81">
          <cell r="AU81" t="str">
            <v>442600</v>
          </cell>
          <cell r="AV81" t="str">
            <v>否</v>
          </cell>
          <cell r="AW81" t="str">
            <v>否</v>
          </cell>
          <cell r="AX81" t="str">
            <v>否</v>
          </cell>
          <cell r="AY81" t="str">
            <v>否</v>
          </cell>
          <cell r="AZ81" t="str">
            <v>无</v>
          </cell>
          <cell r="BA81" t="str">
            <v>2025年</v>
          </cell>
          <cell r="BB81" t="str">
            <v>否</v>
          </cell>
          <cell r="BC81" t="str">
            <v>武汉-十堰</v>
          </cell>
          <cell r="BD81" t="str">
            <v>良好</v>
          </cell>
          <cell r="BE81">
            <v>0</v>
          </cell>
          <cell r="BF81" t="str">
            <v>159</v>
          </cell>
          <cell r="BG81">
            <v>42</v>
          </cell>
        </row>
        <row r="82">
          <cell r="E82" t="str">
            <v>陶雅利</v>
          </cell>
          <cell r="F82" t="str">
            <v>420117200411114721</v>
          </cell>
          <cell r="G82" t="str">
            <v>女</v>
          </cell>
          <cell r="H82" t="str">
            <v>2004-11-11</v>
          </cell>
          <cell r="I82" t="str">
            <v>汉族</v>
          </cell>
          <cell r="J82">
            <v>18</v>
          </cell>
          <cell r="K82" t="str">
            <v>18186698336</v>
          </cell>
          <cell r="L82" t="str">
            <v>群众</v>
          </cell>
          <cell r="M82" t="str">
            <v>2997379572</v>
          </cell>
          <cell r="N82" t="str">
            <v>2997379572	@qq.com</v>
          </cell>
          <cell r="O82">
            <v>0</v>
          </cell>
          <cell r="P82" t="str">
            <v>学生公寓9栋</v>
          </cell>
          <cell r="Q82">
            <v>110</v>
          </cell>
          <cell r="R82">
            <v>4</v>
          </cell>
          <cell r="S82" t="str">
            <v>湖北省武汉市新洲区</v>
          </cell>
          <cell r="T82" t="str">
            <v>农业户口</v>
          </cell>
          <cell r="U82" t="str">
            <v>学前教育&amp;三年制</v>
          </cell>
          <cell r="V82" t="str">
            <v>湖北省武汉市新洲区李集街张店村西街93号</v>
          </cell>
          <cell r="W82" t="str">
            <v>湖北省新洲去第三高级中学</v>
          </cell>
          <cell r="X82" t="str">
            <v>2022级</v>
          </cell>
          <cell r="Y82" t="str">
            <v>秋季招生-文理类</v>
          </cell>
          <cell r="Z82" t="str">
            <v>学前22302</v>
          </cell>
          <cell r="AA82" t="str">
            <v>6230520050086321778</v>
          </cell>
          <cell r="AB82" t="str">
            <v>大专</v>
          </cell>
          <cell r="AC82" t="str">
            <v>高中</v>
          </cell>
          <cell r="AD82" t="str">
            <v>3</v>
          </cell>
          <cell r="AE82" t="str">
            <v>陶从喜</v>
          </cell>
          <cell r="AF82" t="str">
            <v>13006170378</v>
          </cell>
          <cell r="AG82" t="str">
            <v>13006170378</v>
          </cell>
          <cell r="AH82" t="str">
            <v>养殖</v>
          </cell>
          <cell r="AI82" t="str">
            <v>养殖</v>
          </cell>
          <cell r="AJ82" t="str">
            <v>刘玉兰</v>
          </cell>
          <cell r="AK82" t="str">
            <v>15827437416</v>
          </cell>
          <cell r="AL82" t="str">
            <v>15827437416</v>
          </cell>
          <cell r="AM82" t="str">
            <v>养殖</v>
          </cell>
          <cell r="AN82" t="str">
            <v>养殖</v>
          </cell>
          <cell r="AO82" t="str">
            <v>否</v>
          </cell>
          <cell r="AP82" t="str">
            <v>否</v>
          </cell>
          <cell r="AQ82" t="str">
            <v>否</v>
          </cell>
        </row>
        <row r="82">
          <cell r="AU82" t="str">
            <v>430400</v>
          </cell>
          <cell r="AV82" t="str">
            <v>否</v>
          </cell>
          <cell r="AW82" t="str">
            <v>否</v>
          </cell>
          <cell r="AX82" t="str">
            <v>否</v>
          </cell>
          <cell r="AY82" t="str">
            <v>否</v>
          </cell>
          <cell r="AZ82" t="str">
            <v>无</v>
          </cell>
          <cell r="BA82" t="str">
            <v>2025年</v>
          </cell>
          <cell r="BB82" t="str">
            <v>否</v>
          </cell>
          <cell r="BC82" t="str">
            <v>无</v>
          </cell>
          <cell r="BD82" t="str">
            <v>健康</v>
          </cell>
          <cell r="BE82">
            <v>0</v>
          </cell>
          <cell r="BF82" t="str">
            <v>152</v>
          </cell>
          <cell r="BG82">
            <v>57.5</v>
          </cell>
        </row>
        <row r="83">
          <cell r="E83" t="str">
            <v>宁思</v>
          </cell>
          <cell r="F83" t="str">
            <v>42092220040127382X</v>
          </cell>
          <cell r="G83" t="str">
            <v>女</v>
          </cell>
          <cell r="H83" t="str">
            <v>2004-01-27</v>
          </cell>
          <cell r="I83" t="str">
            <v>汉族</v>
          </cell>
          <cell r="J83">
            <v>19</v>
          </cell>
          <cell r="K83" t="str">
            <v>15072105862</v>
          </cell>
          <cell r="L83" t="str">
            <v>共青团员</v>
          </cell>
          <cell r="M83" t="str">
            <v>3325456855</v>
          </cell>
          <cell r="N83" t="str">
            <v>3325456855	@qq.com</v>
          </cell>
          <cell r="O83">
            <v>0</v>
          </cell>
          <cell r="P83" t="str">
            <v>学生公寓9栋</v>
          </cell>
          <cell r="Q83">
            <v>110</v>
          </cell>
          <cell r="R83">
            <v>5</v>
          </cell>
          <cell r="S83" t="str">
            <v>湖北省孝感市大悟县</v>
          </cell>
          <cell r="T83" t="str">
            <v>农业户口</v>
          </cell>
          <cell r="U83" t="str">
            <v>学前教育&amp;三年制</v>
          </cell>
          <cell r="V83" t="str">
            <v>湖北省孝感市大悟县夏店镇正街</v>
          </cell>
          <cell r="W83" t="str">
            <v>大悟天有实验学校</v>
          </cell>
          <cell r="X83" t="str">
            <v>2022级</v>
          </cell>
          <cell r="Y83" t="str">
            <v>秋季招生-文理类</v>
          </cell>
          <cell r="Z83" t="str">
            <v>学前22302</v>
          </cell>
          <cell r="AA83" t="str">
            <v>6230520050086334979</v>
          </cell>
          <cell r="AB83" t="str">
            <v>大专</v>
          </cell>
          <cell r="AC83" t="str">
            <v>高中</v>
          </cell>
          <cell r="AD83" t="str">
            <v>3</v>
          </cell>
          <cell r="AE83" t="str">
            <v>宁友</v>
          </cell>
          <cell r="AF83" t="str">
            <v>18359637127</v>
          </cell>
          <cell r="AG83" t="str">
            <v>ny317555314</v>
          </cell>
          <cell r="AH83" t="str">
            <v>工人</v>
          </cell>
          <cell r="AI83" t="str">
            <v>无</v>
          </cell>
          <cell r="AJ83" t="str">
            <v>余小莉</v>
          </cell>
          <cell r="AK83" t="str">
            <v>18327633835</v>
          </cell>
          <cell r="AL83" t="str">
            <v>yXl20042009</v>
          </cell>
          <cell r="AM83" t="str">
            <v>务农</v>
          </cell>
          <cell r="AN83" t="str">
            <v>无</v>
          </cell>
          <cell r="AO83" t="str">
            <v>否</v>
          </cell>
          <cell r="AP83" t="str">
            <v>否</v>
          </cell>
          <cell r="AQ83" t="str">
            <v>否</v>
          </cell>
        </row>
        <row r="83">
          <cell r="AU83" t="str">
            <v>432820</v>
          </cell>
          <cell r="AV83" t="str">
            <v>否</v>
          </cell>
          <cell r="AW83" t="str">
            <v>否</v>
          </cell>
          <cell r="AX83" t="str">
            <v>否</v>
          </cell>
          <cell r="AY83" t="str">
            <v>否</v>
          </cell>
          <cell r="AZ83" t="str">
            <v>无</v>
          </cell>
          <cell r="BA83" t="str">
            <v>2025年</v>
          </cell>
          <cell r="BB83" t="str">
            <v>否</v>
          </cell>
          <cell r="BC83" t="str">
            <v>葛店南-孝感北</v>
          </cell>
          <cell r="BD83" t="str">
            <v>健康</v>
          </cell>
          <cell r="BE83">
            <v>0</v>
          </cell>
          <cell r="BF83">
            <v>159</v>
          </cell>
          <cell r="BG83">
            <v>65</v>
          </cell>
        </row>
        <row r="84">
          <cell r="E84" t="str">
            <v>彭慧欣</v>
          </cell>
          <cell r="F84" t="str">
            <v>350783200403033524</v>
          </cell>
          <cell r="G84" t="str">
            <v>女</v>
          </cell>
          <cell r="H84" t="str">
            <v>2004-03-03</v>
          </cell>
          <cell r="I84" t="str">
            <v>汉族</v>
          </cell>
          <cell r="J84">
            <v>19</v>
          </cell>
          <cell r="K84" t="str">
            <v>15159984928</v>
          </cell>
          <cell r="L84" t="str">
            <v>共青团员</v>
          </cell>
          <cell r="M84" t="str">
            <v>2509863289</v>
          </cell>
          <cell r="N84" t="str">
            <v>2509863289	@qq.com</v>
          </cell>
          <cell r="O84" t="str">
            <v>英语课代表</v>
          </cell>
          <cell r="P84" t="str">
            <v>学生公寓9栋</v>
          </cell>
          <cell r="Q84">
            <v>110</v>
          </cell>
          <cell r="R84">
            <v>6</v>
          </cell>
          <cell r="S84" t="str">
            <v>福建省建瓯市水源乡</v>
          </cell>
          <cell r="T84" t="str">
            <v>农业户口</v>
          </cell>
          <cell r="U84" t="str">
            <v>学前教育&amp;三年制</v>
          </cell>
          <cell r="V84" t="str">
            <v>福建省南平市建瓯市水源乡水北街37号</v>
          </cell>
          <cell r="W84" t="str">
            <v>建瓯二中</v>
          </cell>
          <cell r="X84" t="str">
            <v>2022级</v>
          </cell>
          <cell r="Y84" t="str">
            <v>秋季招生-文理类</v>
          </cell>
          <cell r="Z84" t="str">
            <v>学前22302</v>
          </cell>
          <cell r="AA84" t="str">
            <v>6230522020019406275</v>
          </cell>
          <cell r="AB84" t="str">
            <v>大专</v>
          </cell>
          <cell r="AC84" t="str">
            <v>高中</v>
          </cell>
          <cell r="AD84" t="str">
            <v>3</v>
          </cell>
          <cell r="AE84" t="str">
            <v>彭东钦</v>
          </cell>
          <cell r="AF84" t="str">
            <v>18259997086</v>
          </cell>
          <cell r="AG84" t="str">
            <v>wxid_jhd6kf0a84xy22</v>
          </cell>
          <cell r="AH84" t="str">
            <v>农民</v>
          </cell>
          <cell r="AI84" t="str">
            <v>无</v>
          </cell>
          <cell r="AJ84" t="str">
            <v>范礼丹</v>
          </cell>
          <cell r="AK84" t="str">
            <v>13459903021</v>
          </cell>
          <cell r="AL84" t="str">
            <v>dandan302188</v>
          </cell>
          <cell r="AM84" t="str">
            <v>农民</v>
          </cell>
          <cell r="AN84" t="str">
            <v>无</v>
          </cell>
          <cell r="AO84" t="str">
            <v>否</v>
          </cell>
          <cell r="AP84" t="str">
            <v>否</v>
          </cell>
          <cell r="AQ84" t="str">
            <v>否</v>
          </cell>
        </row>
        <row r="84">
          <cell r="AU84" t="str">
            <v>353123</v>
          </cell>
          <cell r="AV84" t="str">
            <v>否</v>
          </cell>
          <cell r="AW84" t="str">
            <v>否</v>
          </cell>
          <cell r="AX84" t="str">
            <v>否</v>
          </cell>
          <cell r="AY84" t="str">
            <v>否</v>
          </cell>
          <cell r="AZ84" t="str">
            <v>配音</v>
          </cell>
          <cell r="BA84" t="str">
            <v>2025年</v>
          </cell>
          <cell r="BB84" t="str">
            <v>是</v>
          </cell>
          <cell r="BC84" t="str">
            <v>武汉-建瓯西</v>
          </cell>
          <cell r="BD84" t="str">
            <v>健康</v>
          </cell>
          <cell r="BE84">
            <v>0</v>
          </cell>
          <cell r="BF84" t="str">
            <v>163</v>
          </cell>
          <cell r="BG84">
            <v>48</v>
          </cell>
        </row>
        <row r="85">
          <cell r="E85" t="str">
            <v>邓萌</v>
          </cell>
          <cell r="F85" t="str">
            <v>421081200502110028</v>
          </cell>
          <cell r="G85" t="str">
            <v>女</v>
          </cell>
          <cell r="H85" t="str">
            <v>2005-02-11</v>
          </cell>
          <cell r="I85" t="str">
            <v>汉族</v>
          </cell>
          <cell r="J85">
            <v>18</v>
          </cell>
          <cell r="K85" t="str">
            <v>13797556402</v>
          </cell>
          <cell r="L85" t="str">
            <v>共青团员</v>
          </cell>
          <cell r="M85" t="str">
            <v>2028191256</v>
          </cell>
          <cell r="N85" t="str">
            <v>2028191256	@qq.com</v>
          </cell>
          <cell r="O85">
            <v>0</v>
          </cell>
          <cell r="P85" t="str">
            <v>学生公寓9栋</v>
          </cell>
          <cell r="Q85">
            <v>202</v>
          </cell>
          <cell r="R85">
            <v>1</v>
          </cell>
          <cell r="S85" t="str">
            <v>湖北省荆州市石首市</v>
          </cell>
          <cell r="T85" t="str">
            <v>非农业户口</v>
          </cell>
          <cell r="U85" t="str">
            <v>学前教育&amp;三年制</v>
          </cell>
          <cell r="V85" t="str">
            <v>湖北省荆州市石首市观澜国际6栋</v>
          </cell>
          <cell r="W85" t="str">
            <v>石首市南岳高级中学</v>
          </cell>
          <cell r="X85" t="str">
            <v>2022级</v>
          </cell>
          <cell r="Y85" t="str">
            <v>秋季招生-文理类</v>
          </cell>
          <cell r="Z85" t="str">
            <v>学前22302</v>
          </cell>
          <cell r="AA85" t="str">
            <v>6230520790064802279</v>
          </cell>
          <cell r="AB85" t="str">
            <v>大专</v>
          </cell>
          <cell r="AC85" t="str">
            <v>高中</v>
          </cell>
          <cell r="AD85" t="str">
            <v>3</v>
          </cell>
          <cell r="AE85" t="str">
            <v>邓春生</v>
          </cell>
          <cell r="AF85" t="str">
            <v>13872227525</v>
          </cell>
          <cell r="AG85" t="str">
            <v>DCS801230</v>
          </cell>
          <cell r="AH85" t="str">
            <v>无</v>
          </cell>
          <cell r="AI85" t="str">
            <v>无</v>
          </cell>
          <cell r="AJ85" t="str">
            <v>陈琴</v>
          </cell>
          <cell r="AK85" t="str">
            <v>13872383068</v>
          </cell>
          <cell r="AL85" t="str">
            <v>cq13872383068</v>
          </cell>
          <cell r="AM85" t="str">
            <v>便利店老板</v>
          </cell>
          <cell r="AN85" t="str">
            <v>便利店</v>
          </cell>
          <cell r="AO85" t="str">
            <v>否</v>
          </cell>
          <cell r="AP85" t="str">
            <v>否</v>
          </cell>
          <cell r="AQ85" t="str">
            <v>否</v>
          </cell>
        </row>
        <row r="85">
          <cell r="AU85" t="str">
            <v>434400</v>
          </cell>
          <cell r="AV85" t="str">
            <v>否</v>
          </cell>
          <cell r="AW85" t="str">
            <v>否</v>
          </cell>
          <cell r="AX85" t="str">
            <v>否</v>
          </cell>
          <cell r="AY85" t="str">
            <v>否</v>
          </cell>
          <cell r="AZ85" t="str">
            <v>无</v>
          </cell>
          <cell r="BA85" t="str">
            <v>2025年</v>
          </cell>
          <cell r="BB85" t="str">
            <v>否</v>
          </cell>
          <cell r="BC85" t="str">
            <v>武汉-石首</v>
          </cell>
          <cell r="BD85" t="str">
            <v>健康</v>
          </cell>
          <cell r="BE85">
            <v>0</v>
          </cell>
          <cell r="BF85">
            <v>164</v>
          </cell>
          <cell r="BG85">
            <v>47</v>
          </cell>
        </row>
        <row r="86">
          <cell r="E86" t="str">
            <v>甘海洁</v>
          </cell>
          <cell r="F86" t="str">
            <v>421126200406200825</v>
          </cell>
          <cell r="G86" t="str">
            <v>女</v>
          </cell>
          <cell r="H86" t="str">
            <v>2004-06-20</v>
          </cell>
          <cell r="I86" t="str">
            <v>汉族</v>
          </cell>
          <cell r="J86">
            <v>19</v>
          </cell>
          <cell r="K86" t="str">
            <v>13476637304</v>
          </cell>
          <cell r="L86" t="str">
            <v>共青团员</v>
          </cell>
          <cell r="M86" t="str">
            <v>1367722659</v>
          </cell>
          <cell r="N86" t="str">
            <v>1367722659	@qq.com</v>
          </cell>
          <cell r="O86">
            <v>0</v>
          </cell>
          <cell r="P86" t="str">
            <v>学生公寓9栋</v>
          </cell>
          <cell r="Q86">
            <v>202</v>
          </cell>
          <cell r="R86">
            <v>2</v>
          </cell>
          <cell r="S86" t="str">
            <v>湖北省黄冈市蕲春县</v>
          </cell>
          <cell r="T86" t="str">
            <v>农业户口</v>
          </cell>
          <cell r="U86" t="str">
            <v>学前教育&amp;三年制</v>
          </cell>
          <cell r="V86" t="str">
            <v>湖北省黄冈市蕲春县白池村四组</v>
          </cell>
          <cell r="W86" t="str">
            <v>兴华中学</v>
          </cell>
          <cell r="X86" t="str">
            <v>2022级</v>
          </cell>
          <cell r="Y86" t="str">
            <v>秋季招生-文理类</v>
          </cell>
          <cell r="Z86" t="str">
            <v>学前22302</v>
          </cell>
          <cell r="AA86" t="str">
            <v>6230520050086341271</v>
          </cell>
          <cell r="AB86" t="str">
            <v>大专</v>
          </cell>
          <cell r="AC86" t="str">
            <v>高中</v>
          </cell>
          <cell r="AD86" t="str">
            <v>3</v>
          </cell>
          <cell r="AE86" t="str">
            <v>甘元喜</v>
          </cell>
          <cell r="AF86" t="str">
            <v>13886416940</v>
          </cell>
          <cell r="AG86" t="str">
            <v>pp13886416940</v>
          </cell>
          <cell r="AH86" t="str">
            <v>工人</v>
          </cell>
          <cell r="AI86" t="str">
            <v>工厂</v>
          </cell>
          <cell r="AJ86" t="str">
            <v>范明</v>
          </cell>
          <cell r="AK86" t="str">
            <v>18071811332</v>
          </cell>
          <cell r="AL86" t="str">
            <v>F18071811331</v>
          </cell>
          <cell r="AM86" t="str">
            <v>工人</v>
          </cell>
          <cell r="AN86" t="str">
            <v>工厂</v>
          </cell>
          <cell r="AO86" t="str">
            <v>否</v>
          </cell>
          <cell r="AP86" t="str">
            <v>否</v>
          </cell>
          <cell r="AQ86" t="str">
            <v>否</v>
          </cell>
        </row>
        <row r="86">
          <cell r="AU86" t="str">
            <v>435311</v>
          </cell>
          <cell r="AV86" t="str">
            <v>否</v>
          </cell>
          <cell r="AW86" t="str">
            <v>否</v>
          </cell>
          <cell r="AX86" t="str">
            <v>否</v>
          </cell>
          <cell r="AY86" t="str">
            <v>否</v>
          </cell>
          <cell r="AZ86" t="str">
            <v>唱歌</v>
          </cell>
          <cell r="BA86" t="str">
            <v>2025年</v>
          </cell>
          <cell r="BB86" t="str">
            <v>否</v>
          </cell>
          <cell r="BC86" t="str">
            <v>武汉-葛店南</v>
          </cell>
          <cell r="BD86" t="str">
            <v>健康</v>
          </cell>
          <cell r="BE86">
            <v>0</v>
          </cell>
          <cell r="BF86" t="str">
            <v>168</v>
          </cell>
          <cell r="BG86">
            <v>60</v>
          </cell>
        </row>
        <row r="87">
          <cell r="E87" t="str">
            <v>付玉琴</v>
          </cell>
          <cell r="F87" t="str">
            <v>422801200402060425</v>
          </cell>
          <cell r="G87" t="str">
            <v>女</v>
          </cell>
          <cell r="H87" t="str">
            <v>2004-02-06</v>
          </cell>
          <cell r="I87" t="str">
            <v>汉族</v>
          </cell>
          <cell r="J87">
            <v>19</v>
          </cell>
          <cell r="K87" t="str">
            <v>13469755095</v>
          </cell>
          <cell r="L87" t="str">
            <v>群众</v>
          </cell>
          <cell r="M87" t="str">
            <v>2026104755</v>
          </cell>
          <cell r="N87" t="str">
            <v>2026104755	@qq.com</v>
          </cell>
          <cell r="O87">
            <v>0</v>
          </cell>
          <cell r="P87" t="str">
            <v>学生公寓9栋</v>
          </cell>
          <cell r="Q87">
            <v>202</v>
          </cell>
          <cell r="R87">
            <v>3</v>
          </cell>
          <cell r="S87" t="str">
            <v>湖北省恩施市</v>
          </cell>
          <cell r="T87" t="str">
            <v>农业户口</v>
          </cell>
          <cell r="U87" t="str">
            <v>学前教育&amp;三年制</v>
          </cell>
          <cell r="V87" t="str">
            <v>湖北省恩施市土桥坝沙湾农家乐</v>
          </cell>
          <cell r="W87" t="str">
            <v>恩施州金峰高级中学</v>
          </cell>
          <cell r="X87" t="str">
            <v>2022级</v>
          </cell>
          <cell r="Y87" t="str">
            <v>秋季招生-文理类</v>
          </cell>
          <cell r="Z87" t="str">
            <v>学前22302</v>
          </cell>
          <cell r="AA87" t="str">
            <v>6230520050086348078</v>
          </cell>
          <cell r="AB87" t="str">
            <v>大专</v>
          </cell>
          <cell r="AC87" t="str">
            <v>高中</v>
          </cell>
          <cell r="AD87" t="str">
            <v>3</v>
          </cell>
          <cell r="AE87" t="str">
            <v>付善军</v>
          </cell>
          <cell r="AF87" t="str">
            <v>13597766160</v>
          </cell>
          <cell r="AG87" t="str">
            <v>fsj13597766160</v>
          </cell>
          <cell r="AH87" t="str">
            <v>个体单位</v>
          </cell>
          <cell r="AI87" t="str">
            <v>个体</v>
          </cell>
          <cell r="AJ87" t="str">
            <v>黎忠仙</v>
          </cell>
          <cell r="AK87" t="str">
            <v>15971781198</v>
          </cell>
          <cell r="AL87" t="str">
            <v>wer15917171198</v>
          </cell>
          <cell r="AM87" t="str">
            <v>售货员</v>
          </cell>
          <cell r="AN87" t="str">
            <v>超市</v>
          </cell>
          <cell r="AO87" t="str">
            <v>是</v>
          </cell>
          <cell r="AP87" t="str">
            <v>否</v>
          </cell>
          <cell r="AQ87" t="str">
            <v>否</v>
          </cell>
        </row>
        <row r="87">
          <cell r="AU87" t="str">
            <v>445000</v>
          </cell>
          <cell r="AV87" t="str">
            <v>否</v>
          </cell>
          <cell r="AW87" t="str">
            <v>否</v>
          </cell>
          <cell r="AX87" t="str">
            <v>否</v>
          </cell>
          <cell r="AY87" t="str">
            <v>否</v>
          </cell>
          <cell r="AZ87" t="str">
            <v>唱歌</v>
          </cell>
          <cell r="BA87" t="str">
            <v>2025年</v>
          </cell>
          <cell r="BB87" t="str">
            <v>否</v>
          </cell>
          <cell r="BC87" t="str">
            <v>恩施-武汉</v>
          </cell>
          <cell r="BD87" t="str">
            <v>健康</v>
          </cell>
          <cell r="BE87">
            <v>0</v>
          </cell>
          <cell r="BF87" t="str">
            <v>160</v>
          </cell>
          <cell r="BG87">
            <v>50</v>
          </cell>
        </row>
        <row r="88">
          <cell r="E88" t="str">
            <v>查林</v>
          </cell>
          <cell r="F88" t="str">
            <v>421182200409284148</v>
          </cell>
          <cell r="G88" t="str">
            <v>女</v>
          </cell>
          <cell r="H88" t="str">
            <v>2004-09-28</v>
          </cell>
          <cell r="I88" t="str">
            <v>汉族</v>
          </cell>
          <cell r="J88">
            <v>19</v>
          </cell>
          <cell r="K88" t="str">
            <v>13635830750</v>
          </cell>
          <cell r="L88" t="str">
            <v>群众</v>
          </cell>
          <cell r="M88" t="str">
            <v>1272145189</v>
          </cell>
          <cell r="N88" t="str">
            <v>1272145189	@qq.com</v>
          </cell>
          <cell r="O88" t="str">
            <v>寝室长</v>
          </cell>
          <cell r="P88" t="str">
            <v>学生公寓9栋</v>
          </cell>
          <cell r="Q88">
            <v>202</v>
          </cell>
          <cell r="R88">
            <v>4</v>
          </cell>
          <cell r="S88" t="str">
            <v>湖北省黄冈市武穴市</v>
          </cell>
          <cell r="T88" t="str">
            <v>农业户口</v>
          </cell>
          <cell r="U88" t="str">
            <v>学前教育&amp;三年制</v>
          </cell>
          <cell r="V88" t="str">
            <v>湖北省黄冈市武穴市梅川镇下程村一组石头垄垸4号</v>
          </cell>
          <cell r="W88" t="str">
            <v>湖北省武穴市育才高中</v>
          </cell>
          <cell r="X88" t="str">
            <v>2022级</v>
          </cell>
          <cell r="Y88" t="str">
            <v>秋季招生-文理类</v>
          </cell>
          <cell r="Z88" t="str">
            <v>学前22302</v>
          </cell>
          <cell r="AA88" t="str">
            <v>6230520050086343574</v>
          </cell>
          <cell r="AB88" t="str">
            <v>大专</v>
          </cell>
          <cell r="AC88" t="str">
            <v>高中</v>
          </cell>
          <cell r="AD88" t="str">
            <v>3</v>
          </cell>
          <cell r="AE88" t="str">
            <v>查俊文</v>
          </cell>
          <cell r="AF88" t="str">
            <v>18758718801</v>
          </cell>
          <cell r="AG88" t="str">
            <v>18758718801</v>
          </cell>
          <cell r="AH88" t="str">
            <v>建筑工地</v>
          </cell>
          <cell r="AI88" t="str">
            <v>温州打工</v>
          </cell>
          <cell r="AJ88" t="str">
            <v>胡利萍</v>
          </cell>
          <cell r="AK88" t="str">
            <v>13523552451</v>
          </cell>
          <cell r="AL88" t="str">
            <v>13523552451</v>
          </cell>
          <cell r="AM88" t="str">
            <v>裁缝</v>
          </cell>
          <cell r="AN88" t="str">
            <v>裁缝厂</v>
          </cell>
          <cell r="AO88" t="str">
            <v>是</v>
          </cell>
          <cell r="AP88" t="str">
            <v>是</v>
          </cell>
          <cell r="AQ88" t="str">
            <v>是:贫困生</v>
          </cell>
        </row>
        <row r="88">
          <cell r="AU88" t="str">
            <v>435400</v>
          </cell>
          <cell r="AV88" t="str">
            <v>否</v>
          </cell>
          <cell r="AW88" t="str">
            <v>否</v>
          </cell>
          <cell r="AX88" t="str">
            <v>否</v>
          </cell>
          <cell r="AY88" t="str">
            <v>否</v>
          </cell>
          <cell r="AZ88" t="str">
            <v>跑步，跳绳</v>
          </cell>
          <cell r="BA88" t="str">
            <v>2025年</v>
          </cell>
          <cell r="BB88" t="str">
            <v>否</v>
          </cell>
          <cell r="BC88" t="str">
            <v>武汉东-武穴北</v>
          </cell>
          <cell r="BD88" t="str">
            <v>健康</v>
          </cell>
          <cell r="BE88">
            <v>0</v>
          </cell>
          <cell r="BF88">
            <v>163</v>
          </cell>
          <cell r="BG88">
            <v>52</v>
          </cell>
        </row>
        <row r="89">
          <cell r="E89" t="str">
            <v>王慕欣</v>
          </cell>
          <cell r="F89" t="str">
            <v>420105200401082820</v>
          </cell>
          <cell r="G89" t="str">
            <v>女</v>
          </cell>
          <cell r="H89" t="str">
            <v>2004-01-08</v>
          </cell>
          <cell r="I89" t="str">
            <v>汉族</v>
          </cell>
          <cell r="J89">
            <v>19</v>
          </cell>
          <cell r="K89" t="str">
            <v>18717133057</v>
          </cell>
          <cell r="L89" t="str">
            <v>群众</v>
          </cell>
          <cell r="M89" t="str">
            <v>934779239</v>
          </cell>
          <cell r="N89" t="str">
            <v>934779239@qq.com</v>
          </cell>
          <cell r="O89">
            <v>0</v>
          </cell>
          <cell r="P89" t="str">
            <v>学生公寓9栋</v>
          </cell>
          <cell r="Q89">
            <v>202</v>
          </cell>
          <cell r="R89">
            <v>5</v>
          </cell>
          <cell r="S89" t="str">
            <v>湖北省武汉市汉阳区</v>
          </cell>
          <cell r="T89" t="str">
            <v>非农业户口</v>
          </cell>
          <cell r="U89" t="str">
            <v>学前教育&amp;三年制</v>
          </cell>
          <cell r="V89" t="str">
            <v>湖北省武汉市汉阳区江堤中路兰亭珑府2栋3单元1102</v>
          </cell>
          <cell r="W89" t="str">
            <v>建港中学</v>
          </cell>
          <cell r="X89" t="str">
            <v>2022级</v>
          </cell>
          <cell r="Y89" t="str">
            <v>秋季招生-文理类</v>
          </cell>
          <cell r="Z89" t="str">
            <v>学前22302</v>
          </cell>
          <cell r="AA89" t="str">
            <v>6228480059849162876</v>
          </cell>
          <cell r="AB89" t="str">
            <v>大专</v>
          </cell>
          <cell r="AC89" t="str">
            <v>高中</v>
          </cell>
          <cell r="AD89" t="str">
            <v>3</v>
          </cell>
          <cell r="AE89" t="str">
            <v>王德社</v>
          </cell>
          <cell r="AF89" t="str">
            <v>13607170587</v>
          </cell>
          <cell r="AG89" t="str">
            <v>wxid_p8mi7guugrne22</v>
          </cell>
          <cell r="AH89" t="str">
            <v>自由职业者</v>
          </cell>
          <cell r="AI89" t="str">
            <v>无</v>
          </cell>
          <cell r="AJ89" t="str">
            <v>王俊芳</v>
          </cell>
          <cell r="AK89" t="str">
            <v>13476831569</v>
          </cell>
          <cell r="AL89" t="str">
            <v>wxid_b4i6x1cb9slp22</v>
          </cell>
          <cell r="AM89" t="str">
            <v>自由职业者</v>
          </cell>
          <cell r="AN89" t="str">
            <v>无</v>
          </cell>
          <cell r="AO89" t="str">
            <v>否</v>
          </cell>
          <cell r="AP89" t="str">
            <v>否</v>
          </cell>
          <cell r="AQ89" t="str">
            <v>否</v>
          </cell>
        </row>
        <row r="89">
          <cell r="AU89" t="str">
            <v>4300500</v>
          </cell>
          <cell r="AV89" t="str">
            <v>否</v>
          </cell>
          <cell r="AW89" t="str">
            <v>否</v>
          </cell>
          <cell r="AX89" t="str">
            <v>否</v>
          </cell>
          <cell r="AY89" t="str">
            <v>否</v>
          </cell>
          <cell r="AZ89" t="str">
            <v>无</v>
          </cell>
          <cell r="BA89" t="str">
            <v>2025年</v>
          </cell>
          <cell r="BB89" t="str">
            <v>是</v>
          </cell>
          <cell r="BC89" t="str">
            <v>无</v>
          </cell>
          <cell r="BD89" t="str">
            <v>良好</v>
          </cell>
          <cell r="BE89">
            <v>0</v>
          </cell>
          <cell r="BF89">
            <v>163</v>
          </cell>
          <cell r="BG89">
            <v>50</v>
          </cell>
        </row>
        <row r="90">
          <cell r="E90" t="str">
            <v>潘文茜</v>
          </cell>
          <cell r="F90" t="str">
            <v>420902200312276425</v>
          </cell>
          <cell r="G90" t="str">
            <v>女</v>
          </cell>
          <cell r="H90" t="str">
            <v>2003-12-27</v>
          </cell>
          <cell r="I90" t="str">
            <v>汉族</v>
          </cell>
          <cell r="J90">
            <v>19</v>
          </cell>
          <cell r="K90" t="str">
            <v>19725528310</v>
          </cell>
          <cell r="L90" t="str">
            <v>共青团员</v>
          </cell>
          <cell r="M90" t="str">
            <v>2920588075</v>
          </cell>
          <cell r="N90" t="str">
            <v>2920588075	@qq.com</v>
          </cell>
          <cell r="O90">
            <v>0</v>
          </cell>
          <cell r="P90" t="str">
            <v>学生公寓9栋</v>
          </cell>
          <cell r="Q90">
            <v>202</v>
          </cell>
          <cell r="R90">
            <v>6</v>
          </cell>
          <cell r="S90" t="str">
            <v>湖北省孝感市孝南区</v>
          </cell>
          <cell r="T90" t="str">
            <v>农业户口</v>
          </cell>
          <cell r="U90" t="str">
            <v>学前教育&amp;三年制</v>
          </cell>
          <cell r="V90" t="str">
            <v>湖北省孝感市孝南区新华街道碧桂园中央公园</v>
          </cell>
          <cell r="W90" t="str">
            <v>湖北航天高级中学</v>
          </cell>
          <cell r="X90" t="str">
            <v>2022级</v>
          </cell>
          <cell r="Y90" t="str">
            <v>秋季招生-文理类</v>
          </cell>
          <cell r="Z90" t="str">
            <v>学前22302</v>
          </cell>
          <cell r="AA90" t="str">
            <v>6212261812011322473</v>
          </cell>
          <cell r="AB90" t="str">
            <v>大专</v>
          </cell>
          <cell r="AC90" t="str">
            <v>高中</v>
          </cell>
          <cell r="AD90" t="str">
            <v>3</v>
          </cell>
          <cell r="AE90" t="str">
            <v>潘新平</v>
          </cell>
          <cell r="AF90" t="str">
            <v>13797219382</v>
          </cell>
          <cell r="AG90" t="str">
            <v>pxp13797219382</v>
          </cell>
          <cell r="AH90" t="str">
            <v>无</v>
          </cell>
          <cell r="AI90" t="str">
            <v>无</v>
          </cell>
          <cell r="AJ90" t="str">
            <v>周丽</v>
          </cell>
          <cell r="AK90" t="str">
            <v>13733515722</v>
          </cell>
          <cell r="AL90" t="str">
            <v>zl13733515722</v>
          </cell>
          <cell r="AM90" t="str">
            <v>无</v>
          </cell>
          <cell r="AN90" t="str">
            <v>无</v>
          </cell>
          <cell r="AO90" t="str">
            <v>否</v>
          </cell>
          <cell r="AP90" t="str">
            <v>否</v>
          </cell>
          <cell r="AQ90" t="str">
            <v>否</v>
          </cell>
        </row>
        <row r="90">
          <cell r="AU90" t="str">
            <v>432000</v>
          </cell>
          <cell r="AV90" t="str">
            <v>否</v>
          </cell>
          <cell r="AW90" t="str">
            <v>否</v>
          </cell>
          <cell r="AX90" t="str">
            <v>否</v>
          </cell>
          <cell r="AY90" t="str">
            <v>否</v>
          </cell>
          <cell r="AZ90" t="str">
            <v>无</v>
          </cell>
          <cell r="BA90" t="str">
            <v>2025年</v>
          </cell>
          <cell r="BB90" t="str">
            <v>否</v>
          </cell>
          <cell r="BC90" t="str">
            <v>孝感东-汉口</v>
          </cell>
          <cell r="BD90" t="str">
            <v>健康</v>
          </cell>
          <cell r="BE90">
            <v>0</v>
          </cell>
          <cell r="BF90">
            <v>170</v>
          </cell>
          <cell r="BG90">
            <v>54</v>
          </cell>
        </row>
        <row r="91">
          <cell r="E91" t="str">
            <v>黄思思</v>
          </cell>
          <cell r="F91" t="str">
            <v>421124200403302022</v>
          </cell>
          <cell r="G91" t="str">
            <v>女</v>
          </cell>
          <cell r="H91" t="str">
            <v>2004-03-30</v>
          </cell>
          <cell r="I91" t="str">
            <v>汉族</v>
          </cell>
          <cell r="J91">
            <v>19</v>
          </cell>
          <cell r="K91" t="str">
            <v>18272457528</v>
          </cell>
          <cell r="L91" t="str">
            <v>群众</v>
          </cell>
          <cell r="M91" t="str">
            <v>2184198296</v>
          </cell>
          <cell r="N91" t="str">
            <v>2184198296	@qq.com</v>
          </cell>
          <cell r="O91" t="str">
            <v>三字笔课代表</v>
          </cell>
          <cell r="P91" t="str">
            <v>学生公寓9栋</v>
          </cell>
          <cell r="Q91">
            <v>203</v>
          </cell>
          <cell r="R91">
            <v>1</v>
          </cell>
          <cell r="S91" t="str">
            <v>湖北省黄冈市英山县</v>
          </cell>
          <cell r="T91" t="str">
            <v>农业户口</v>
          </cell>
          <cell r="U91" t="str">
            <v>学前教育&amp;三年制</v>
          </cell>
          <cell r="V91" t="str">
            <v>湖北省黄冈市英山县温泉镇黄柏山村二组</v>
          </cell>
          <cell r="W91" t="str">
            <v>长冲高级中学</v>
          </cell>
          <cell r="X91" t="str">
            <v>2022级</v>
          </cell>
          <cell r="Y91" t="str">
            <v>秋季招生-文理类</v>
          </cell>
          <cell r="Z91" t="str">
            <v>学前22302</v>
          </cell>
          <cell r="AA91" t="str">
            <v>6230520050086339879</v>
          </cell>
          <cell r="AB91" t="str">
            <v>大专</v>
          </cell>
          <cell r="AC91" t="str">
            <v>高中</v>
          </cell>
          <cell r="AD91" t="str">
            <v>3</v>
          </cell>
          <cell r="AE91" t="str">
            <v>没有</v>
          </cell>
          <cell r="AF91" t="str">
            <v>无</v>
          </cell>
          <cell r="AG91" t="str">
            <v>没有</v>
          </cell>
          <cell r="AH91" t="str">
            <v>务农</v>
          </cell>
          <cell r="AI91" t="str">
            <v>无</v>
          </cell>
          <cell r="AJ91" t="str">
            <v>刘玲芬</v>
          </cell>
          <cell r="AK91" t="str">
            <v>18972701198</v>
          </cell>
          <cell r="AL91" t="str">
            <v>wxid_efmmsisf4ckg22</v>
          </cell>
          <cell r="AM91" t="str">
            <v>务农</v>
          </cell>
          <cell r="AN91" t="str">
            <v>无</v>
          </cell>
          <cell r="AO91" t="str">
            <v>是</v>
          </cell>
          <cell r="AP91" t="str">
            <v>否</v>
          </cell>
          <cell r="AQ91" t="str">
            <v>是:扶贫</v>
          </cell>
        </row>
        <row r="91">
          <cell r="AU91" t="str">
            <v>438000</v>
          </cell>
          <cell r="AV91" t="str">
            <v>否</v>
          </cell>
          <cell r="AW91" t="str">
            <v>否</v>
          </cell>
          <cell r="AX91" t="str">
            <v>否</v>
          </cell>
          <cell r="AY91" t="str">
            <v>否</v>
          </cell>
          <cell r="AZ91" t="str">
            <v>书法</v>
          </cell>
          <cell r="BA91" t="str">
            <v>2025年</v>
          </cell>
          <cell r="BB91" t="str">
            <v>否</v>
          </cell>
          <cell r="BC91" t="str">
            <v>葛店南-黄冈</v>
          </cell>
          <cell r="BD91" t="str">
            <v>健康</v>
          </cell>
          <cell r="BE91" t="str">
            <v>AB</v>
          </cell>
          <cell r="BF91" t="str">
            <v>155</v>
          </cell>
          <cell r="BG91" t="str">
            <v>48</v>
          </cell>
        </row>
        <row r="92">
          <cell r="E92" t="str">
            <v>邢红灵</v>
          </cell>
          <cell r="F92" t="str">
            <v>420683200406230040</v>
          </cell>
          <cell r="G92" t="str">
            <v>女</v>
          </cell>
          <cell r="H92" t="str">
            <v>2004-06-23</v>
          </cell>
          <cell r="I92" t="str">
            <v>汉族</v>
          </cell>
          <cell r="J92">
            <v>19</v>
          </cell>
          <cell r="K92" t="str">
            <v>18307209906</v>
          </cell>
          <cell r="L92" t="str">
            <v>共青团员</v>
          </cell>
          <cell r="M92" t="str">
            <v>1831003046</v>
          </cell>
          <cell r="N92" t="str">
            <v>1831003046	@qq.com</v>
          </cell>
          <cell r="O92" t="str">
            <v>语文课代表</v>
          </cell>
          <cell r="P92" t="str">
            <v>学生公寓9栋</v>
          </cell>
          <cell r="Q92">
            <v>203</v>
          </cell>
          <cell r="R92">
            <v>2</v>
          </cell>
          <cell r="S92" t="str">
            <v>湖北省襄阳市枣阳市</v>
          </cell>
          <cell r="T92" t="str">
            <v>非农业户口</v>
          </cell>
          <cell r="U92" t="str">
            <v>学前教育&amp;三年制</v>
          </cell>
          <cell r="V92" t="str">
            <v>湖北省枣阳市书院街联中路77号</v>
          </cell>
          <cell r="W92" t="str">
            <v>湖北省枣阳市师苑高级中学</v>
          </cell>
          <cell r="X92" t="str">
            <v>2022级</v>
          </cell>
          <cell r="Y92" t="str">
            <v>秋季招生-文理类</v>
          </cell>
          <cell r="Z92" t="str">
            <v>学前22302</v>
          </cell>
          <cell r="AA92" t="str">
            <v>6230520050086358374</v>
          </cell>
          <cell r="AB92" t="str">
            <v>大专</v>
          </cell>
          <cell r="AC92" t="str">
            <v>高中</v>
          </cell>
          <cell r="AD92" t="str">
            <v>3</v>
          </cell>
          <cell r="AE92" t="str">
            <v>邢勇军</v>
          </cell>
          <cell r="AF92" t="str">
            <v>15971093666</v>
          </cell>
          <cell r="AG92" t="str">
            <v>15971093666</v>
          </cell>
          <cell r="AH92" t="str">
            <v>司机</v>
          </cell>
          <cell r="AI92" t="str">
            <v>无</v>
          </cell>
          <cell r="AJ92" t="str">
            <v>陈桂群</v>
          </cell>
          <cell r="AK92" t="str">
            <v>15972238689</v>
          </cell>
          <cell r="AL92" t="str">
            <v>15972238689</v>
          </cell>
          <cell r="AM92" t="str">
            <v>经理</v>
          </cell>
          <cell r="AN92" t="str">
            <v>酒店</v>
          </cell>
          <cell r="AO92" t="str">
            <v>否</v>
          </cell>
          <cell r="AP92" t="str">
            <v>否</v>
          </cell>
          <cell r="AQ92" t="str">
            <v>否</v>
          </cell>
        </row>
        <row r="92">
          <cell r="AU92" t="str">
            <v>441200</v>
          </cell>
          <cell r="AV92" t="str">
            <v>否</v>
          </cell>
          <cell r="AW92" t="str">
            <v>否</v>
          </cell>
          <cell r="AX92" t="str">
            <v>否</v>
          </cell>
          <cell r="AY92" t="str">
            <v>否</v>
          </cell>
          <cell r="AZ92" t="str">
            <v>古筝</v>
          </cell>
          <cell r="BA92" t="str">
            <v>2025年</v>
          </cell>
          <cell r="BB92" t="str">
            <v>是</v>
          </cell>
          <cell r="BC92" t="str">
            <v>葛店南-枣阳</v>
          </cell>
          <cell r="BD92" t="str">
            <v>健康</v>
          </cell>
          <cell r="BE92" t="str">
            <v>B</v>
          </cell>
          <cell r="BF92" t="str">
            <v>165</v>
          </cell>
          <cell r="BG92" t="str">
            <v>112</v>
          </cell>
        </row>
        <row r="93">
          <cell r="E93" t="str">
            <v>张涵</v>
          </cell>
          <cell r="F93" t="str">
            <v>422802200403216029</v>
          </cell>
          <cell r="G93" t="str">
            <v>女</v>
          </cell>
          <cell r="H93" t="str">
            <v>2004-03-21</v>
          </cell>
          <cell r="I93" t="str">
            <v>汉族</v>
          </cell>
          <cell r="J93">
            <v>19</v>
          </cell>
          <cell r="K93" t="str">
            <v>13517165246</v>
          </cell>
          <cell r="L93" t="str">
            <v>群众</v>
          </cell>
          <cell r="M93" t="str">
            <v>3337938046</v>
          </cell>
          <cell r="N93" t="str">
            <v>3337938046	@qq.com</v>
          </cell>
          <cell r="O93">
            <v>0</v>
          </cell>
          <cell r="P93" t="str">
            <v>学生公寓9栋</v>
          </cell>
          <cell r="Q93">
            <v>203</v>
          </cell>
          <cell r="R93">
            <v>3</v>
          </cell>
          <cell r="S93" t="str">
            <v>湖北省恩施州利川市</v>
          </cell>
          <cell r="T93" t="str">
            <v>农业户口</v>
          </cell>
          <cell r="U93" t="str">
            <v>学前教育&amp;三年制</v>
          </cell>
          <cell r="V93" t="str">
            <v>湖北省恩施州利川市岩洞湾16号</v>
          </cell>
          <cell r="W93" t="str">
            <v>利川第二中学</v>
          </cell>
          <cell r="X93" t="str">
            <v>2022级</v>
          </cell>
          <cell r="Y93" t="str">
            <v>秋季招生-文理类</v>
          </cell>
          <cell r="Z93" t="str">
            <v>学前22302</v>
          </cell>
          <cell r="AA93" t="str">
            <v>6230520050086348474</v>
          </cell>
          <cell r="AB93" t="str">
            <v>大专</v>
          </cell>
          <cell r="AC93" t="str">
            <v>高中</v>
          </cell>
          <cell r="AD93" t="str">
            <v>3</v>
          </cell>
          <cell r="AE93" t="str">
            <v>张成毅</v>
          </cell>
          <cell r="AF93" t="str">
            <v>18672031028</v>
          </cell>
          <cell r="AG93" t="str">
            <v>zhangchengyi517248</v>
          </cell>
          <cell r="AH93" t="str">
            <v>务工</v>
          </cell>
          <cell r="AI93" t="str">
            <v>利川市</v>
          </cell>
          <cell r="AJ93" t="str">
            <v>丁丽平</v>
          </cell>
          <cell r="AK93" t="str">
            <v>13597886861</v>
          </cell>
          <cell r="AL93" t="str">
            <v>weixi4961</v>
          </cell>
          <cell r="AM93" t="str">
            <v>务工</v>
          </cell>
          <cell r="AN93" t="str">
            <v>家福超市</v>
          </cell>
          <cell r="AO93" t="str">
            <v>是</v>
          </cell>
          <cell r="AP93" t="str">
            <v>否</v>
          </cell>
          <cell r="AQ93" t="str">
            <v>是:建档立卡资助</v>
          </cell>
        </row>
        <row r="93">
          <cell r="AU93" t="str">
            <v>445401</v>
          </cell>
          <cell r="AV93" t="str">
            <v>否</v>
          </cell>
          <cell r="AW93" t="str">
            <v>否</v>
          </cell>
          <cell r="AX93" t="str">
            <v>否</v>
          </cell>
          <cell r="AY93" t="str">
            <v>否</v>
          </cell>
          <cell r="AZ93" t="str">
            <v>无</v>
          </cell>
          <cell r="BA93" t="str">
            <v>2025年</v>
          </cell>
          <cell r="BB93" t="str">
            <v>否</v>
          </cell>
          <cell r="BC93" t="str">
            <v>利川-武汉</v>
          </cell>
          <cell r="BD93" t="str">
            <v>良好</v>
          </cell>
          <cell r="BE93">
            <v>0</v>
          </cell>
          <cell r="BF93" t="str">
            <v>160</v>
          </cell>
          <cell r="BG93" t="str">
            <v>44.8</v>
          </cell>
        </row>
        <row r="94">
          <cell r="E94" t="str">
            <v>谭玉芳</v>
          </cell>
          <cell r="F94" t="str">
            <v>429005200311048269</v>
          </cell>
          <cell r="G94" t="str">
            <v>女</v>
          </cell>
          <cell r="H94" t="str">
            <v>2003-11-04</v>
          </cell>
          <cell r="I94" t="str">
            <v>汉族</v>
          </cell>
          <cell r="J94">
            <v>19</v>
          </cell>
          <cell r="K94" t="str">
            <v>15271209983</v>
          </cell>
          <cell r="L94" t="str">
            <v>群众</v>
          </cell>
          <cell r="M94" t="str">
            <v>3232478237</v>
          </cell>
          <cell r="N94" t="str">
            <v>3232478237	@qq.com</v>
          </cell>
          <cell r="O94">
            <v>0</v>
          </cell>
          <cell r="P94" t="str">
            <v>学生公寓9栋</v>
          </cell>
          <cell r="Q94">
            <v>203</v>
          </cell>
          <cell r="R94">
            <v>4</v>
          </cell>
          <cell r="S94" t="str">
            <v>湖北省潜江市</v>
          </cell>
          <cell r="T94" t="str">
            <v>非农业户口</v>
          </cell>
          <cell r="U94" t="str">
            <v>学前教育&amp;三年制</v>
          </cell>
          <cell r="V94" t="str">
            <v>湖北省潜江市江汉石油管理局五七钻南二区41栋104</v>
          </cell>
          <cell r="W94" t="str">
            <v>广华中学</v>
          </cell>
          <cell r="X94" t="str">
            <v>2022级</v>
          </cell>
          <cell r="Y94" t="str">
            <v>秋季招生-文理类</v>
          </cell>
          <cell r="Z94" t="str">
            <v>学前22302</v>
          </cell>
          <cell r="AA94" t="str">
            <v>6230520050086368670</v>
          </cell>
          <cell r="AB94" t="str">
            <v>大专</v>
          </cell>
          <cell r="AC94" t="str">
            <v>高中</v>
          </cell>
          <cell r="AD94" t="str">
            <v>3</v>
          </cell>
          <cell r="AE94" t="str">
            <v>谭显富</v>
          </cell>
          <cell r="AF94" t="str">
            <v>13972925145</v>
          </cell>
          <cell r="AG94" t="str">
            <v>wxid_iw2gdp7030mi22</v>
          </cell>
          <cell r="AH94" t="str">
            <v>司机</v>
          </cell>
          <cell r="AI94" t="str">
            <v>中国石油化工股份有限公司江汉油田分公司车辆服务中心</v>
          </cell>
          <cell r="AJ94" t="str">
            <v>范德秀</v>
          </cell>
          <cell r="AK94" t="str">
            <v>15166364370</v>
          </cell>
          <cell r="AL94" t="str">
            <v>wxid_ebsc498amd2522</v>
          </cell>
          <cell r="AM94" t="str">
            <v>退休</v>
          </cell>
          <cell r="AN94" t="str">
            <v>退休</v>
          </cell>
          <cell r="AO94" t="str">
            <v>否</v>
          </cell>
          <cell r="AP94" t="str">
            <v>否</v>
          </cell>
          <cell r="AQ94" t="str">
            <v>否</v>
          </cell>
        </row>
        <row r="94">
          <cell r="AU94" t="str">
            <v>433121</v>
          </cell>
          <cell r="AV94" t="str">
            <v>否</v>
          </cell>
          <cell r="AW94" t="str">
            <v>否</v>
          </cell>
          <cell r="AX94" t="str">
            <v>否</v>
          </cell>
          <cell r="AY94" t="str">
            <v>否</v>
          </cell>
          <cell r="AZ94" t="str">
            <v>无</v>
          </cell>
          <cell r="BA94" t="str">
            <v>2025年</v>
          </cell>
          <cell r="BB94" t="str">
            <v>是</v>
          </cell>
          <cell r="BC94" t="str">
            <v>潜江-葛店南</v>
          </cell>
          <cell r="BD94" t="str">
            <v>良好</v>
          </cell>
          <cell r="BE94">
            <v>0</v>
          </cell>
          <cell r="BF94" t="str">
            <v>159</v>
          </cell>
          <cell r="BG94">
            <v>63</v>
          </cell>
        </row>
        <row r="95">
          <cell r="E95" t="str">
            <v>胡雨欣</v>
          </cell>
          <cell r="F95" t="str">
            <v>420106200405043622</v>
          </cell>
          <cell r="G95" t="str">
            <v>女</v>
          </cell>
          <cell r="H95" t="str">
            <v>2004-05-04</v>
          </cell>
          <cell r="I95" t="str">
            <v>汉族</v>
          </cell>
          <cell r="J95">
            <v>19</v>
          </cell>
          <cell r="K95" t="str">
            <v>17352831497</v>
          </cell>
          <cell r="L95" t="str">
            <v>群众</v>
          </cell>
          <cell r="M95" t="str">
            <v>162146272</v>
          </cell>
          <cell r="N95" t="str">
            <v>162146272@qq.com</v>
          </cell>
          <cell r="O95" t="str">
            <v>学习委员</v>
          </cell>
          <cell r="P95" t="str">
            <v>学生公寓9栋</v>
          </cell>
          <cell r="Q95">
            <v>203</v>
          </cell>
          <cell r="R95">
            <v>5</v>
          </cell>
          <cell r="S95" t="str">
            <v>湖北省武汉市大智路</v>
          </cell>
          <cell r="T95" t="str">
            <v>非农业户口</v>
          </cell>
          <cell r="U95" t="str">
            <v>学前教育&amp;三年制</v>
          </cell>
          <cell r="V95" t="str">
            <v>湖北省武汉市江岸区京汉大道952号</v>
          </cell>
          <cell r="W95" t="str">
            <v>武汉市太平洋高级中学</v>
          </cell>
          <cell r="X95" t="str">
            <v>2022级</v>
          </cell>
          <cell r="Y95" t="str">
            <v>秋季招生-文理类</v>
          </cell>
          <cell r="Z95" t="str">
            <v>学前22302</v>
          </cell>
          <cell r="AA95" t="str">
            <v>6230520050086318873</v>
          </cell>
          <cell r="AB95" t="str">
            <v>大专</v>
          </cell>
          <cell r="AC95" t="str">
            <v>高中</v>
          </cell>
          <cell r="AD95" t="str">
            <v>3</v>
          </cell>
          <cell r="AE95" t="str">
            <v>胡向明</v>
          </cell>
          <cell r="AF95" t="str">
            <v>13873147748</v>
          </cell>
          <cell r="AG95" t="str">
            <v>TINGHU6</v>
          </cell>
          <cell r="AH95" t="str">
            <v>公司职员</v>
          </cell>
          <cell r="AI95" t="str">
            <v>湖南省湘雅健康管理有限公司</v>
          </cell>
          <cell r="AJ95" t="str">
            <v>熊莺</v>
          </cell>
          <cell r="AK95" t="str">
            <v>13995628252</v>
          </cell>
          <cell r="AL95" t="str">
            <v>wxid_5plz02ppio3o21</v>
          </cell>
          <cell r="AM95" t="str">
            <v>民乐老师</v>
          </cell>
          <cell r="AN95" t="str">
            <v>武汉市南湖第二小学</v>
          </cell>
          <cell r="AO95" t="str">
            <v>否</v>
          </cell>
          <cell r="AP95" t="str">
            <v>否</v>
          </cell>
          <cell r="AQ95" t="str">
            <v>否</v>
          </cell>
        </row>
        <row r="95">
          <cell r="AU95" t="str">
            <v>430017</v>
          </cell>
          <cell r="AV95" t="str">
            <v>否</v>
          </cell>
          <cell r="AW95" t="str">
            <v>否</v>
          </cell>
          <cell r="AX95" t="str">
            <v>否</v>
          </cell>
          <cell r="AY95" t="str">
            <v>否</v>
          </cell>
          <cell r="AZ95" t="str">
            <v>羽毛球</v>
          </cell>
          <cell r="BA95" t="str">
            <v>2025年</v>
          </cell>
          <cell r="BB95" t="str">
            <v>是</v>
          </cell>
          <cell r="BC95" t="str">
            <v>无</v>
          </cell>
          <cell r="BD95" t="str">
            <v>健康</v>
          </cell>
          <cell r="BE95" t="str">
            <v>B</v>
          </cell>
          <cell r="BF95" t="str">
            <v>162</v>
          </cell>
          <cell r="BG95">
            <v>52</v>
          </cell>
        </row>
        <row r="96">
          <cell r="E96" t="str">
            <v>王莉雯</v>
          </cell>
          <cell r="F96" t="str">
            <v>142726200405190027</v>
          </cell>
          <cell r="G96" t="str">
            <v>女</v>
          </cell>
          <cell r="H96" t="str">
            <v>2004-05-19</v>
          </cell>
          <cell r="I96" t="str">
            <v>汉族</v>
          </cell>
          <cell r="J96">
            <v>19</v>
          </cell>
          <cell r="K96" t="str">
            <v>18035925404</v>
          </cell>
          <cell r="L96" t="str">
            <v>群众</v>
          </cell>
          <cell r="M96" t="str">
            <v>1452301069</v>
          </cell>
          <cell r="N96" t="str">
            <v>1452301069	@qq.com</v>
          </cell>
          <cell r="O96" t="str">
            <v>钢琴课代表</v>
          </cell>
          <cell r="P96" t="str">
            <v>学生公寓9栋</v>
          </cell>
          <cell r="Q96">
            <v>203</v>
          </cell>
          <cell r="R96">
            <v>6</v>
          </cell>
          <cell r="S96" t="str">
            <v>山西省运城市新绛县</v>
          </cell>
          <cell r="T96" t="str">
            <v>非农业户口</v>
          </cell>
          <cell r="U96" t="str">
            <v>学前教育&amp;三年制</v>
          </cell>
          <cell r="V96" t="str">
            <v>新绛县龙兴镇城壕路农工巷205号</v>
          </cell>
          <cell r="W96" t="str">
            <v>新绛县汾河学校</v>
          </cell>
          <cell r="X96" t="str">
            <v>2022级</v>
          </cell>
          <cell r="Y96" t="str">
            <v>秋季招生-文理类</v>
          </cell>
          <cell r="Z96" t="str">
            <v>学前22302</v>
          </cell>
          <cell r="AA96" t="str">
            <v>6230520050086285478</v>
          </cell>
          <cell r="AB96" t="str">
            <v>大专</v>
          </cell>
          <cell r="AC96" t="str">
            <v>高中</v>
          </cell>
          <cell r="AD96" t="str">
            <v>3</v>
          </cell>
          <cell r="AE96" t="str">
            <v>王俊杰</v>
          </cell>
          <cell r="AF96" t="str">
            <v>18935079900</v>
          </cell>
          <cell r="AG96" t="str">
            <v>W13734061822</v>
          </cell>
          <cell r="AH96" t="str">
            <v>火车司机</v>
          </cell>
          <cell r="AI96" t="str">
            <v>大秦铁路股份有限公司</v>
          </cell>
          <cell r="AJ96" t="str">
            <v>王娇儿</v>
          </cell>
          <cell r="AK96" t="str">
            <v>13935995551</v>
          </cell>
          <cell r="AL96" t="str">
            <v>jiaoqimao</v>
          </cell>
          <cell r="AM96" t="str">
            <v>家具城老板</v>
          </cell>
          <cell r="AN96" t="str">
            <v>个体经济</v>
          </cell>
          <cell r="AO96" t="str">
            <v>是</v>
          </cell>
          <cell r="AP96" t="str">
            <v>否</v>
          </cell>
          <cell r="AQ96" t="str">
            <v>否</v>
          </cell>
        </row>
        <row r="96">
          <cell r="AU96" t="str">
            <v>043100</v>
          </cell>
          <cell r="AV96" t="str">
            <v>否</v>
          </cell>
          <cell r="AW96" t="str">
            <v>否</v>
          </cell>
          <cell r="AX96" t="str">
            <v>否</v>
          </cell>
          <cell r="AY96" t="str">
            <v>否</v>
          </cell>
          <cell r="AZ96" t="str">
            <v>钢琴写小说</v>
          </cell>
          <cell r="BA96" t="str">
            <v>2025年</v>
          </cell>
          <cell r="BB96" t="str">
            <v>否</v>
          </cell>
          <cell r="BC96" t="str">
            <v>无</v>
          </cell>
          <cell r="BD96" t="str">
            <v>健康</v>
          </cell>
          <cell r="BE96">
            <v>0</v>
          </cell>
          <cell r="BF96" t="str">
            <v>168</v>
          </cell>
          <cell r="BG96">
            <v>56</v>
          </cell>
        </row>
        <row r="97">
          <cell r="E97" t="str">
            <v>杨微亮</v>
          </cell>
          <cell r="F97" t="str">
            <v>452228200310034089</v>
          </cell>
          <cell r="G97" t="str">
            <v>女</v>
          </cell>
          <cell r="H97" t="str">
            <v>2003-10-03</v>
          </cell>
          <cell r="I97" t="str">
            <v>侗族</v>
          </cell>
          <cell r="J97">
            <v>20</v>
          </cell>
          <cell r="K97" t="str">
            <v>19899229152</v>
          </cell>
          <cell r="L97" t="str">
            <v>群众</v>
          </cell>
          <cell r="M97" t="str">
            <v>3339518358</v>
          </cell>
          <cell r="N97" t="str">
            <v>3339518358	@qq.com</v>
          </cell>
          <cell r="O97">
            <v>0</v>
          </cell>
          <cell r="P97" t="str">
            <v>学生公寓9栋</v>
          </cell>
          <cell r="Q97">
            <v>204</v>
          </cell>
          <cell r="R97">
            <v>1</v>
          </cell>
          <cell r="S97" t="str">
            <v>广西省柳州市三江县</v>
          </cell>
          <cell r="T97" t="str">
            <v>农业户口</v>
          </cell>
          <cell r="U97" t="str">
            <v>学前教育&amp;三年制</v>
          </cell>
          <cell r="V97" t="str">
            <v>广西壮族自治区柳州市三江县八江镇登便务晏屯28号</v>
          </cell>
          <cell r="W97" t="str">
            <v>三江县民族高级中学</v>
          </cell>
          <cell r="X97" t="str">
            <v>2022级</v>
          </cell>
          <cell r="Y97" t="str">
            <v>秋季招生-文理类</v>
          </cell>
          <cell r="Z97" t="str">
            <v>学前22302</v>
          </cell>
          <cell r="AA97" t="str">
            <v>6230520050086271478</v>
          </cell>
          <cell r="AB97" t="str">
            <v>大专</v>
          </cell>
          <cell r="AC97" t="str">
            <v>高中</v>
          </cell>
          <cell r="AD97" t="str">
            <v>3</v>
          </cell>
          <cell r="AE97" t="str">
            <v>杨定军</v>
          </cell>
          <cell r="AF97" t="str">
            <v>13627824809</v>
          </cell>
          <cell r="AG97" t="str">
            <v>13627824809</v>
          </cell>
          <cell r="AH97" t="str">
            <v>自由职业</v>
          </cell>
          <cell r="AI97" t="str">
            <v>无</v>
          </cell>
          <cell r="AJ97" t="str">
            <v>吴培外</v>
          </cell>
          <cell r="AK97" t="str">
            <v>15978211340</v>
          </cell>
          <cell r="AL97" t="str">
            <v>15978211340</v>
          </cell>
          <cell r="AM97" t="str">
            <v>自由职业</v>
          </cell>
          <cell r="AN97" t="str">
            <v>无</v>
          </cell>
          <cell r="AO97" t="str">
            <v>否</v>
          </cell>
          <cell r="AP97" t="str">
            <v>否</v>
          </cell>
          <cell r="AQ97" t="str">
            <v>否</v>
          </cell>
        </row>
        <row r="97">
          <cell r="AU97" t="str">
            <v>545506</v>
          </cell>
          <cell r="AV97" t="str">
            <v>否</v>
          </cell>
          <cell r="AW97" t="str">
            <v>否</v>
          </cell>
          <cell r="AX97" t="str">
            <v>否</v>
          </cell>
          <cell r="AY97" t="str">
            <v>否</v>
          </cell>
          <cell r="AZ97" t="str">
            <v>无法简介</v>
          </cell>
          <cell r="BA97" t="str">
            <v>2025年</v>
          </cell>
          <cell r="BB97" t="str">
            <v>否</v>
          </cell>
          <cell r="BC97" t="str">
            <v>三江南-武汉</v>
          </cell>
          <cell r="BD97" t="str">
            <v>健康</v>
          </cell>
          <cell r="BE97">
            <v>0</v>
          </cell>
          <cell r="BF97">
            <v>155</v>
          </cell>
          <cell r="BG97">
            <v>43</v>
          </cell>
        </row>
        <row r="98">
          <cell r="E98" t="str">
            <v>刘训佳</v>
          </cell>
          <cell r="F98" t="str">
            <v>522128200309224021</v>
          </cell>
          <cell r="G98" t="str">
            <v>女</v>
          </cell>
          <cell r="H98" t="str">
            <v>2003-09-22</v>
          </cell>
          <cell r="I98" t="str">
            <v>汉族</v>
          </cell>
          <cell r="J98">
            <v>20</v>
          </cell>
          <cell r="K98" t="str">
            <v>15772014928</v>
          </cell>
          <cell r="L98" t="str">
            <v>群众</v>
          </cell>
          <cell r="M98" t="str">
            <v>3397329618</v>
          </cell>
          <cell r="N98" t="str">
            <v>3397329618	@qq.com</v>
          </cell>
          <cell r="O98">
            <v>0</v>
          </cell>
          <cell r="P98" t="str">
            <v>学生公寓9栋</v>
          </cell>
          <cell r="Q98">
            <v>204</v>
          </cell>
          <cell r="R98">
            <v>2</v>
          </cell>
          <cell r="S98" t="str">
            <v>贵州省遵义市湄潭县</v>
          </cell>
          <cell r="T98" t="str">
            <v>农业户口</v>
          </cell>
          <cell r="U98" t="str">
            <v>学前教育&amp;三年制</v>
          </cell>
          <cell r="V98" t="str">
            <v>贵州省遵义市湄潭县高台镇河江村合心组5号</v>
          </cell>
          <cell r="W98" t="str">
            <v>湄江高级中学</v>
          </cell>
          <cell r="X98" t="str">
            <v>2022级</v>
          </cell>
          <cell r="Y98" t="str">
            <v>秋季招生-文理类</v>
          </cell>
          <cell r="Z98" t="str">
            <v>学前22302</v>
          </cell>
          <cell r="AA98" t="str">
            <v>6230520050086268979</v>
          </cell>
          <cell r="AB98" t="str">
            <v>大专</v>
          </cell>
          <cell r="AC98" t="str">
            <v>高中</v>
          </cell>
          <cell r="AD98" t="str">
            <v>3</v>
          </cell>
          <cell r="AE98" t="str">
            <v>刘明礼</v>
          </cell>
          <cell r="AF98" t="str">
            <v>18786863987</v>
          </cell>
          <cell r="AG98" t="str">
            <v>nml18786863987</v>
          </cell>
          <cell r="AH98" t="str">
            <v>务农</v>
          </cell>
          <cell r="AI98" t="str">
            <v>无</v>
          </cell>
          <cell r="AJ98" t="str">
            <v>柴显君</v>
          </cell>
          <cell r="AK98" t="str">
            <v>18385159468</v>
          </cell>
          <cell r="AL98" t="str">
            <v>Cxj19670105</v>
          </cell>
          <cell r="AM98" t="str">
            <v>务农</v>
          </cell>
          <cell r="AN98" t="str">
            <v>无</v>
          </cell>
          <cell r="AO98" t="str">
            <v>否</v>
          </cell>
          <cell r="AP98" t="str">
            <v>否</v>
          </cell>
          <cell r="AQ98" t="str">
            <v>否</v>
          </cell>
        </row>
        <row r="98">
          <cell r="AU98" t="str">
            <v>564111</v>
          </cell>
          <cell r="AV98" t="str">
            <v>否</v>
          </cell>
          <cell r="AW98" t="str">
            <v>否</v>
          </cell>
          <cell r="AX98" t="str">
            <v>否</v>
          </cell>
          <cell r="AY98" t="str">
            <v>否</v>
          </cell>
          <cell r="AZ98" t="str">
            <v>打羽毛球</v>
          </cell>
          <cell r="BA98" t="str">
            <v>2025年</v>
          </cell>
          <cell r="BB98" t="str">
            <v>否</v>
          </cell>
          <cell r="BC98" t="str">
            <v>无</v>
          </cell>
          <cell r="BD98" t="str">
            <v>健康</v>
          </cell>
          <cell r="BE98">
            <v>0</v>
          </cell>
          <cell r="BF98">
            <v>152</v>
          </cell>
          <cell r="BG98">
            <v>41</v>
          </cell>
        </row>
        <row r="99">
          <cell r="E99" t="str">
            <v>董曼</v>
          </cell>
          <cell r="F99" t="str">
            <v>511381200307027489</v>
          </cell>
          <cell r="G99" t="str">
            <v>女</v>
          </cell>
          <cell r="H99" t="str">
            <v>2003-07-02</v>
          </cell>
          <cell r="I99" t="str">
            <v>汉族</v>
          </cell>
          <cell r="J99">
            <v>20</v>
          </cell>
          <cell r="K99" t="str">
            <v>18384169621</v>
          </cell>
          <cell r="L99" t="str">
            <v>群众</v>
          </cell>
          <cell r="M99" t="str">
            <v>3368841053</v>
          </cell>
          <cell r="N99" t="str">
            <v>3368841053	@qq.com</v>
          </cell>
          <cell r="O99">
            <v>0</v>
          </cell>
          <cell r="P99" t="str">
            <v>学生公寓9栋</v>
          </cell>
          <cell r="Q99">
            <v>204</v>
          </cell>
          <cell r="R99">
            <v>3</v>
          </cell>
          <cell r="S99" t="str">
            <v>四川省阆中市石滩镇</v>
          </cell>
          <cell r="T99" t="str">
            <v>农业户口</v>
          </cell>
          <cell r="U99" t="str">
            <v>学前教育&amp;三年制</v>
          </cell>
          <cell r="V99" t="str">
            <v>四川省阆中市石滩镇塔溪寺村一组97号</v>
          </cell>
          <cell r="W99" t="str">
            <v>四川省阆中市阆中中学</v>
          </cell>
          <cell r="X99" t="str">
            <v>2022级</v>
          </cell>
          <cell r="Y99" t="str">
            <v>秋季招生-文理类</v>
          </cell>
          <cell r="Z99" t="str">
            <v>学前22302</v>
          </cell>
          <cell r="AA99" t="str">
            <v>6230520050082681071</v>
          </cell>
          <cell r="AB99" t="str">
            <v>大专</v>
          </cell>
          <cell r="AC99" t="str">
            <v>高中</v>
          </cell>
          <cell r="AD99" t="str">
            <v>3</v>
          </cell>
          <cell r="AE99" t="str">
            <v>董泽山</v>
          </cell>
          <cell r="AF99" t="str">
            <v>13688432712</v>
          </cell>
          <cell r="AG99" t="str">
            <v>13688432712</v>
          </cell>
          <cell r="AH99" t="str">
            <v>粮农</v>
          </cell>
          <cell r="AI99" t="str">
            <v>不定</v>
          </cell>
          <cell r="AJ99" t="str">
            <v>徐坤容</v>
          </cell>
          <cell r="AK99" t="str">
            <v>13438767929</v>
          </cell>
          <cell r="AL99" t="str">
            <v>13438767929</v>
          </cell>
          <cell r="AM99" t="str">
            <v>粮农</v>
          </cell>
          <cell r="AN99" t="str">
            <v>不定</v>
          </cell>
          <cell r="AO99" t="str">
            <v>否</v>
          </cell>
          <cell r="AP99" t="str">
            <v>否</v>
          </cell>
          <cell r="AQ99" t="str">
            <v>否</v>
          </cell>
        </row>
        <row r="99">
          <cell r="AU99" t="str">
            <v>637400</v>
          </cell>
          <cell r="AV99" t="str">
            <v>否</v>
          </cell>
          <cell r="AW99" t="str">
            <v>否</v>
          </cell>
          <cell r="AX99" t="str">
            <v>否</v>
          </cell>
          <cell r="AY99" t="str">
            <v>否</v>
          </cell>
          <cell r="AZ99" t="str">
            <v>无</v>
          </cell>
          <cell r="BA99" t="str">
            <v>2025年</v>
          </cell>
          <cell r="BB99" t="str">
            <v>是</v>
          </cell>
          <cell r="BC99" t="str">
            <v>无</v>
          </cell>
          <cell r="BD99" t="str">
            <v>健康</v>
          </cell>
          <cell r="BE99">
            <v>0</v>
          </cell>
          <cell r="BF99">
            <v>150</v>
          </cell>
          <cell r="BG99">
            <v>50</v>
          </cell>
        </row>
        <row r="100">
          <cell r="E100" t="str">
            <v>周彩</v>
          </cell>
          <cell r="F100" t="str">
            <v>430524200406220041</v>
          </cell>
          <cell r="G100" t="str">
            <v>女</v>
          </cell>
          <cell r="H100" t="str">
            <v>2004-06-22</v>
          </cell>
          <cell r="I100" t="str">
            <v>汉族</v>
          </cell>
          <cell r="J100">
            <v>19</v>
          </cell>
          <cell r="K100" t="str">
            <v>17807109630</v>
          </cell>
          <cell r="L100" t="str">
            <v>群众</v>
          </cell>
          <cell r="M100" t="str">
            <v>2841976768</v>
          </cell>
          <cell r="N100" t="str">
            <v>2841976768	@qq.com</v>
          </cell>
          <cell r="O100" t="str">
            <v>生心委员</v>
          </cell>
          <cell r="P100" t="str">
            <v>学生公寓9栋</v>
          </cell>
          <cell r="Q100">
            <v>204</v>
          </cell>
          <cell r="R100">
            <v>4</v>
          </cell>
          <cell r="S100" t="str">
            <v>湖南省邵阳市隆回县</v>
          </cell>
          <cell r="T100" t="str">
            <v>农业户口</v>
          </cell>
          <cell r="U100" t="str">
            <v>学前教育&amp;三年制</v>
          </cell>
          <cell r="V100" t="str">
            <v>湖北省武汉市新洲区阳逻街道天琴湾29栋2单元1102</v>
          </cell>
          <cell r="W100" t="str">
            <v>湖北省武汉市第二十六中学</v>
          </cell>
          <cell r="X100" t="str">
            <v>2022级</v>
          </cell>
          <cell r="Y100" t="str">
            <v>秋季招生-文理类</v>
          </cell>
          <cell r="Z100" t="str">
            <v>学前22302</v>
          </cell>
          <cell r="AA100" t="str">
            <v>6230520050086318477</v>
          </cell>
          <cell r="AB100" t="str">
            <v>大专</v>
          </cell>
          <cell r="AC100" t="str">
            <v>高中</v>
          </cell>
          <cell r="AD100" t="str">
            <v>3</v>
          </cell>
          <cell r="AE100" t="str">
            <v>周贤满</v>
          </cell>
          <cell r="AF100" t="str">
            <v>13697333503</v>
          </cell>
          <cell r="AG100" t="str">
            <v>13697333503</v>
          </cell>
          <cell r="AH100" t="str">
            <v>个体</v>
          </cell>
          <cell r="AI100" t="str">
            <v>个体</v>
          </cell>
          <cell r="AJ100" t="str">
            <v>周小菊</v>
          </cell>
          <cell r="AK100" t="str">
            <v>18871583379</v>
          </cell>
          <cell r="AL100" t="str">
            <v>18871583379</v>
          </cell>
          <cell r="AM100" t="str">
            <v>个体</v>
          </cell>
          <cell r="AN100" t="str">
            <v>个体</v>
          </cell>
          <cell r="AO100" t="str">
            <v>否</v>
          </cell>
          <cell r="AP100" t="str">
            <v>否</v>
          </cell>
          <cell r="AQ100" t="str">
            <v>否</v>
          </cell>
        </row>
        <row r="100">
          <cell r="AU100" t="str">
            <v>431400</v>
          </cell>
          <cell r="AV100" t="str">
            <v>否</v>
          </cell>
          <cell r="AW100" t="str">
            <v>否</v>
          </cell>
          <cell r="AX100" t="str">
            <v>否</v>
          </cell>
          <cell r="AY100" t="str">
            <v>否</v>
          </cell>
          <cell r="AZ100" t="str">
            <v>朗诵</v>
          </cell>
          <cell r="BA100" t="str">
            <v>2025年</v>
          </cell>
          <cell r="BB100" t="str">
            <v>是</v>
          </cell>
          <cell r="BC100" t="str">
            <v>武汉-湖南</v>
          </cell>
          <cell r="BD100" t="str">
            <v>健康</v>
          </cell>
          <cell r="BE100" t="str">
            <v>O</v>
          </cell>
          <cell r="BF100" t="str">
            <v>155</v>
          </cell>
          <cell r="BG100">
            <v>75</v>
          </cell>
        </row>
        <row r="101">
          <cell r="E101" t="str">
            <v>戢久玲</v>
          </cell>
          <cell r="F101" t="str">
            <v>130604200404191223</v>
          </cell>
          <cell r="G101" t="str">
            <v>女</v>
          </cell>
          <cell r="H101" t="str">
            <v>2004-04-19</v>
          </cell>
          <cell r="I101" t="str">
            <v>汉族</v>
          </cell>
          <cell r="J101">
            <v>19</v>
          </cell>
          <cell r="K101" t="str">
            <v>18171089354</v>
          </cell>
          <cell r="L101" t="str">
            <v>共青团员</v>
          </cell>
          <cell r="M101" t="str">
            <v>2154774338</v>
          </cell>
          <cell r="N101" t="str">
            <v>2154774338	@qq.com</v>
          </cell>
          <cell r="O101" t="str">
            <v>文宣委员</v>
          </cell>
          <cell r="P101" t="str">
            <v>学生公寓9栋</v>
          </cell>
          <cell r="Q101">
            <v>204</v>
          </cell>
          <cell r="R101">
            <v>5</v>
          </cell>
          <cell r="S101" t="str">
            <v>湖北省十堰市房县</v>
          </cell>
          <cell r="T101" t="str">
            <v>非农业户口</v>
          </cell>
          <cell r="U101" t="str">
            <v>学前教育&amp;三年制</v>
          </cell>
          <cell r="V101" t="str">
            <v>湖北省武汉市武昌区静安路武昌城市公园4－1－1003</v>
          </cell>
          <cell r="W101" t="str">
            <v>湖北省武昌实验寄宿</v>
          </cell>
          <cell r="X101" t="str">
            <v>2022级</v>
          </cell>
          <cell r="Y101" t="str">
            <v>秋季招生-文理类</v>
          </cell>
          <cell r="Z101" t="str">
            <v>学前22302</v>
          </cell>
          <cell r="AA101" t="str">
            <v>6230520050086319277</v>
          </cell>
          <cell r="AB101" t="str">
            <v>大专</v>
          </cell>
          <cell r="AC101" t="str">
            <v>高中</v>
          </cell>
          <cell r="AD101" t="str">
            <v>3</v>
          </cell>
          <cell r="AE101" t="str">
            <v>戢运和</v>
          </cell>
          <cell r="AF101" t="str">
            <v>19972170308</v>
          </cell>
          <cell r="AG101" t="str">
            <v>19972170308</v>
          </cell>
          <cell r="AH101" t="str">
            <v>警察</v>
          </cell>
          <cell r="AI101" t="str">
            <v>湖北省公安厅</v>
          </cell>
          <cell r="AJ101" t="str">
            <v>田金华</v>
          </cell>
          <cell r="AK101" t="str">
            <v>17786520218</v>
          </cell>
          <cell r="AL101" t="str">
            <v>17786520218</v>
          </cell>
          <cell r="AM101" t="str">
            <v>已退休</v>
          </cell>
          <cell r="AN101" t="str">
            <v>华中农业大学</v>
          </cell>
          <cell r="AO101" t="str">
            <v>否</v>
          </cell>
          <cell r="AP101" t="str">
            <v>否</v>
          </cell>
          <cell r="AQ101" t="str">
            <v>否</v>
          </cell>
        </row>
        <row r="101">
          <cell r="AU101" t="str">
            <v>430061</v>
          </cell>
          <cell r="AV101" t="str">
            <v>否</v>
          </cell>
          <cell r="AW101" t="str">
            <v>否</v>
          </cell>
          <cell r="AX101" t="str">
            <v>否</v>
          </cell>
          <cell r="AY101" t="str">
            <v>否</v>
          </cell>
          <cell r="AZ101" t="str">
            <v>唱歌跳舞</v>
          </cell>
          <cell r="BA101" t="str">
            <v>2025年</v>
          </cell>
          <cell r="BB101" t="str">
            <v>是</v>
          </cell>
          <cell r="BC101" t="str">
            <v>无</v>
          </cell>
          <cell r="BD101" t="str">
            <v>健康</v>
          </cell>
          <cell r="BE101" t="str">
            <v>O</v>
          </cell>
          <cell r="BF101">
            <v>163</v>
          </cell>
          <cell r="BG101">
            <v>53</v>
          </cell>
        </row>
        <row r="102">
          <cell r="E102" t="str">
            <v>王金凤</v>
          </cell>
          <cell r="F102" t="str">
            <v>420322200309164521</v>
          </cell>
          <cell r="G102" t="str">
            <v>女</v>
          </cell>
          <cell r="H102" t="str">
            <v>2003-09-16</v>
          </cell>
          <cell r="I102" t="str">
            <v>汉族</v>
          </cell>
          <cell r="J102">
            <v>20</v>
          </cell>
          <cell r="K102" t="str">
            <v>17807109129</v>
          </cell>
          <cell r="L102" t="str">
            <v>群众</v>
          </cell>
          <cell r="M102" t="str">
            <v>3560769944</v>
          </cell>
          <cell r="N102" t="str">
            <v>3560769944	@qq.com</v>
          </cell>
        </row>
        <row r="102">
          <cell r="P102" t="str">
            <v>学生公寓9栋</v>
          </cell>
          <cell r="Q102">
            <v>204</v>
          </cell>
          <cell r="R102">
            <v>6</v>
          </cell>
          <cell r="S102" t="str">
            <v>湖北省十堰市郧西县</v>
          </cell>
          <cell r="T102" t="str">
            <v>农业户口</v>
          </cell>
          <cell r="U102" t="str">
            <v>学前教育&amp;三年制</v>
          </cell>
          <cell r="V102" t="str">
            <v>湖北省十堰市郧西县夹河镇三街</v>
          </cell>
          <cell r="W102" t="str">
            <v>郧西县第三中学</v>
          </cell>
          <cell r="X102" t="str">
            <v>2022级</v>
          </cell>
          <cell r="Y102" t="str">
            <v>秋季招生-文理类</v>
          </cell>
          <cell r="Z102" t="str">
            <v>学前22302</v>
          </cell>
          <cell r="AA102" t="str">
            <v>6230520050086325571</v>
          </cell>
          <cell r="AB102" t="str">
            <v>大专</v>
          </cell>
          <cell r="AC102" t="str">
            <v>高中</v>
          </cell>
          <cell r="AD102" t="str">
            <v>3</v>
          </cell>
          <cell r="AE102" t="str">
            <v>王家春</v>
          </cell>
          <cell r="AF102" t="str">
            <v>13603161686</v>
          </cell>
          <cell r="AG102" t="str">
            <v>13603161686</v>
          </cell>
          <cell r="AH102" t="str">
            <v>劳动人员</v>
          </cell>
          <cell r="AI102" t="str">
            <v>自由</v>
          </cell>
          <cell r="AJ102" t="str">
            <v>王传平</v>
          </cell>
          <cell r="AK102" t="str">
            <v>15133608968</v>
          </cell>
          <cell r="AL102" t="str">
            <v>15133608968</v>
          </cell>
          <cell r="AM102" t="str">
            <v>劳动人员</v>
          </cell>
          <cell r="AN102" t="str">
            <v>自由</v>
          </cell>
          <cell r="AO102" t="str">
            <v>否</v>
          </cell>
          <cell r="AP102" t="str">
            <v>否</v>
          </cell>
          <cell r="AQ102" t="str">
            <v>否</v>
          </cell>
        </row>
        <row r="102">
          <cell r="AU102" t="str">
            <v>442600</v>
          </cell>
          <cell r="AV102" t="str">
            <v>否</v>
          </cell>
          <cell r="AW102" t="str">
            <v>否</v>
          </cell>
          <cell r="AX102" t="str">
            <v>否</v>
          </cell>
          <cell r="AY102" t="str">
            <v>否</v>
          </cell>
          <cell r="AZ102" t="str">
            <v>唱歌跳舞羽毛球</v>
          </cell>
          <cell r="BA102" t="str">
            <v>2025年</v>
          </cell>
          <cell r="BB102" t="str">
            <v>否</v>
          </cell>
          <cell r="BC102" t="str">
            <v>汉口-十堰东</v>
          </cell>
          <cell r="BD102" t="str">
            <v>健康</v>
          </cell>
          <cell r="BE102">
            <v>0</v>
          </cell>
          <cell r="BF102" t="str">
            <v>158</v>
          </cell>
          <cell r="BG102">
            <v>57.5</v>
          </cell>
        </row>
        <row r="103">
          <cell r="E103" t="str">
            <v>潘欣</v>
          </cell>
          <cell r="F103" t="str">
            <v>420684200312303524</v>
          </cell>
          <cell r="G103" t="str">
            <v>女</v>
          </cell>
          <cell r="H103" t="str">
            <v>2003-12-30</v>
          </cell>
          <cell r="I103" t="str">
            <v>汉族</v>
          </cell>
          <cell r="J103">
            <v>19</v>
          </cell>
          <cell r="K103" t="str">
            <v>13035232185</v>
          </cell>
          <cell r="L103" t="str">
            <v>共青团员</v>
          </cell>
          <cell r="M103" t="str">
            <v>1136948844</v>
          </cell>
          <cell r="N103" t="str">
            <v>1136948844	@qq.com</v>
          </cell>
          <cell r="O103" t="str">
            <v>课代表</v>
          </cell>
          <cell r="P103" t="str">
            <v>学生公寓9栋</v>
          </cell>
          <cell r="Q103">
            <v>205</v>
          </cell>
          <cell r="R103">
            <v>1</v>
          </cell>
          <cell r="S103" t="str">
            <v>湖北省襄阳市宜城市</v>
          </cell>
          <cell r="T103" t="str">
            <v>非农业户口</v>
          </cell>
          <cell r="U103" t="str">
            <v>学前教育&amp;三年制</v>
          </cell>
          <cell r="V103" t="str">
            <v>湖北省宜城市鄢城街道七里岗六队75号</v>
          </cell>
          <cell r="W103" t="str">
            <v>湖北省宜城市第一中学</v>
          </cell>
          <cell r="X103" t="str">
            <v>2022级</v>
          </cell>
          <cell r="Y103" t="str">
            <v>秋季招生-文理类</v>
          </cell>
          <cell r="Z103" t="str">
            <v>学前22302</v>
          </cell>
          <cell r="AA103" t="str">
            <v>6230520050086331876</v>
          </cell>
          <cell r="AB103" t="str">
            <v>大专</v>
          </cell>
          <cell r="AC103" t="str">
            <v>高中</v>
          </cell>
          <cell r="AD103" t="str">
            <v>3</v>
          </cell>
          <cell r="AE103" t="str">
            <v>潘林根</v>
          </cell>
          <cell r="AF103" t="str">
            <v>15549899906</v>
          </cell>
          <cell r="AG103" t="str">
            <v>电话号</v>
          </cell>
          <cell r="AH103" t="str">
            <v>打工人</v>
          </cell>
          <cell r="AI103" t="str">
            <v>不知道</v>
          </cell>
          <cell r="AJ103" t="str">
            <v>宋华</v>
          </cell>
          <cell r="AK103" t="str">
            <v>13117221642</v>
          </cell>
          <cell r="AL103" t="str">
            <v>电话号</v>
          </cell>
          <cell r="AM103" t="str">
            <v>家庭主妇</v>
          </cell>
          <cell r="AN103" t="str">
            <v>没有</v>
          </cell>
          <cell r="AO103" t="str">
            <v>否</v>
          </cell>
          <cell r="AP103" t="str">
            <v>否</v>
          </cell>
          <cell r="AQ103" t="str">
            <v>否</v>
          </cell>
        </row>
        <row r="103">
          <cell r="AU103" t="str">
            <v>441400</v>
          </cell>
          <cell r="AV103" t="str">
            <v>否</v>
          </cell>
          <cell r="AW103" t="str">
            <v>否</v>
          </cell>
          <cell r="AX103" t="str">
            <v>否</v>
          </cell>
          <cell r="AY103" t="str">
            <v>否</v>
          </cell>
          <cell r="AZ103" t="str">
            <v>活泼</v>
          </cell>
          <cell r="BA103" t="str">
            <v>2025年</v>
          </cell>
          <cell r="BB103" t="str">
            <v>否</v>
          </cell>
          <cell r="BC103" t="str">
            <v>葛店南-襄阳东</v>
          </cell>
          <cell r="BD103" t="str">
            <v>良好</v>
          </cell>
          <cell r="BE103">
            <v>0</v>
          </cell>
          <cell r="BF103" t="str">
            <v>165</v>
          </cell>
          <cell r="BG103">
            <v>53.5</v>
          </cell>
        </row>
        <row r="104">
          <cell r="E104" t="str">
            <v>张媛媛</v>
          </cell>
          <cell r="F104" t="str">
            <v>422822200304145021</v>
          </cell>
          <cell r="G104" t="str">
            <v>女</v>
          </cell>
          <cell r="H104" t="str">
            <v>2003-04-14</v>
          </cell>
          <cell r="I104" t="str">
            <v>土家族</v>
          </cell>
          <cell r="J104">
            <v>20</v>
          </cell>
          <cell r="K104" t="str">
            <v>17807108650</v>
          </cell>
          <cell r="L104" t="str">
            <v>共青团员</v>
          </cell>
          <cell r="M104" t="str">
            <v>2337855286</v>
          </cell>
          <cell r="N104" t="str">
            <v>2337855286	@qq.com</v>
          </cell>
          <cell r="O104">
            <v>0</v>
          </cell>
          <cell r="P104" t="str">
            <v>学生公寓9栋</v>
          </cell>
          <cell r="Q104">
            <v>205</v>
          </cell>
          <cell r="R104">
            <v>2</v>
          </cell>
          <cell r="S104" t="str">
            <v>湖北省恩施市建始县</v>
          </cell>
          <cell r="T104" t="str">
            <v>农业户口</v>
          </cell>
          <cell r="U104" t="str">
            <v>学前教育&amp;三年制</v>
          </cell>
          <cell r="V104" t="str">
            <v>湖北省恩施市建始县官店镇永兴坪村二组17号</v>
          </cell>
          <cell r="W104" t="str">
            <v>湖北省恩施市第三高级中学</v>
          </cell>
          <cell r="X104" t="str">
            <v>2022级</v>
          </cell>
          <cell r="Y104" t="str">
            <v>秋季招生-文理类</v>
          </cell>
          <cell r="Z104" t="str">
            <v>学前22302</v>
          </cell>
          <cell r="AA104" t="str">
            <v>6230520050086367177</v>
          </cell>
          <cell r="AB104" t="str">
            <v>大专</v>
          </cell>
          <cell r="AC104" t="str">
            <v>高中</v>
          </cell>
          <cell r="AD104" t="str">
            <v>3</v>
          </cell>
          <cell r="AE104" t="str">
            <v>张世义</v>
          </cell>
          <cell r="AF104" t="str">
            <v>13277552503</v>
          </cell>
          <cell r="AG104" t="str">
            <v>wxid_f6y7sqvp8ven22</v>
          </cell>
          <cell r="AH104" t="str">
            <v>农民</v>
          </cell>
          <cell r="AI104" t="str">
            <v>农民</v>
          </cell>
          <cell r="AJ104" t="str">
            <v>朱义贵</v>
          </cell>
          <cell r="AK104" t="str">
            <v>15549141053</v>
          </cell>
          <cell r="AL104" t="str">
            <v>zyg15549141053</v>
          </cell>
          <cell r="AM104" t="str">
            <v>农民</v>
          </cell>
          <cell r="AN104" t="str">
            <v>农民</v>
          </cell>
          <cell r="AO104" t="str">
            <v>是</v>
          </cell>
          <cell r="AP104" t="str">
            <v>否</v>
          </cell>
          <cell r="AQ104" t="str">
            <v>是:贫困补助</v>
          </cell>
        </row>
        <row r="104">
          <cell r="AU104" t="str">
            <v>445311</v>
          </cell>
          <cell r="AV104" t="str">
            <v>否</v>
          </cell>
          <cell r="AW104" t="str">
            <v>否</v>
          </cell>
          <cell r="AX104" t="str">
            <v>否</v>
          </cell>
          <cell r="AY104" t="str">
            <v>否</v>
          </cell>
          <cell r="AZ104" t="str">
            <v>绘画</v>
          </cell>
          <cell r="BA104" t="str">
            <v>2025年</v>
          </cell>
          <cell r="BB104" t="str">
            <v>否</v>
          </cell>
          <cell r="BC104" t="str">
            <v>鄂州-恩施</v>
          </cell>
          <cell r="BD104" t="str">
            <v>健康</v>
          </cell>
          <cell r="BE104">
            <v>0</v>
          </cell>
          <cell r="BF104" t="str">
            <v>155</v>
          </cell>
          <cell r="BG104">
            <v>49</v>
          </cell>
        </row>
        <row r="105">
          <cell r="E105" t="str">
            <v>陈梦珍</v>
          </cell>
          <cell r="F105" t="str">
            <v>421224200409215523</v>
          </cell>
          <cell r="G105" t="str">
            <v>女</v>
          </cell>
          <cell r="H105" t="str">
            <v>2004-09-21</v>
          </cell>
          <cell r="I105" t="str">
            <v>汉族</v>
          </cell>
          <cell r="J105">
            <v>19</v>
          </cell>
          <cell r="K105" t="str">
            <v>17807108371</v>
          </cell>
          <cell r="L105" t="str">
            <v>群众</v>
          </cell>
          <cell r="M105" t="str">
            <v>507292376</v>
          </cell>
          <cell r="N105" t="str">
            <v>507292376@qq.com</v>
          </cell>
          <cell r="O105">
            <v>0</v>
          </cell>
          <cell r="P105" t="str">
            <v>学生公寓9栋</v>
          </cell>
          <cell r="Q105">
            <v>205</v>
          </cell>
          <cell r="R105">
            <v>3</v>
          </cell>
          <cell r="S105" t="str">
            <v>湖北省咸宁市通山县</v>
          </cell>
          <cell r="T105" t="str">
            <v>农业户口</v>
          </cell>
          <cell r="U105" t="str">
            <v>学前教育&amp;三年制</v>
          </cell>
          <cell r="V105" t="str">
            <v>湖北省咸宁市通山县通羊镇洋都大道金色花园B3栋702室</v>
          </cell>
          <cell r="W105" t="str">
            <v>通山县实验高级中学</v>
          </cell>
          <cell r="X105" t="str">
            <v>2022级</v>
          </cell>
          <cell r="Y105" t="str">
            <v>秋季招生-文理类</v>
          </cell>
          <cell r="Z105" t="str">
            <v>学前22302</v>
          </cell>
          <cell r="AA105" t="str">
            <v>6230520050086366070</v>
          </cell>
          <cell r="AB105" t="str">
            <v>大专</v>
          </cell>
          <cell r="AC105" t="str">
            <v>高中</v>
          </cell>
          <cell r="AD105" t="str">
            <v>3</v>
          </cell>
          <cell r="AE105" t="str">
            <v>陈绵会</v>
          </cell>
          <cell r="AF105" t="str">
            <v>15558785956</v>
          </cell>
          <cell r="AG105" t="str">
            <v>wxid-b1iwr43hxcox12</v>
          </cell>
          <cell r="AH105" t="str">
            <v>汽车修理工</v>
          </cell>
          <cell r="AI105" t="str">
            <v>瑞安市上望汽车修理厂</v>
          </cell>
          <cell r="AJ105" t="str">
            <v>王芬</v>
          </cell>
          <cell r="AK105" t="str">
            <v>15888202843</v>
          </cell>
          <cell r="AL105" t="str">
            <v>aima908</v>
          </cell>
          <cell r="AM105" t="str">
            <v>无</v>
          </cell>
          <cell r="AN105" t="str">
            <v>无</v>
          </cell>
          <cell r="AO105" t="str">
            <v>否</v>
          </cell>
          <cell r="AP105" t="str">
            <v>否</v>
          </cell>
          <cell r="AQ105" t="str">
            <v>否</v>
          </cell>
        </row>
        <row r="105">
          <cell r="AU105" t="str">
            <v>437000</v>
          </cell>
          <cell r="AV105" t="str">
            <v>否</v>
          </cell>
          <cell r="AW105" t="str">
            <v>否</v>
          </cell>
          <cell r="AX105" t="str">
            <v>否</v>
          </cell>
          <cell r="AY105" t="str">
            <v>否</v>
          </cell>
          <cell r="AZ105" t="str">
            <v>唱歌</v>
          </cell>
          <cell r="BA105" t="str">
            <v>2025年</v>
          </cell>
          <cell r="BB105" t="str">
            <v>否</v>
          </cell>
          <cell r="BC105" t="str">
            <v>咸宁南-武汉东</v>
          </cell>
          <cell r="BD105" t="str">
            <v>健康</v>
          </cell>
          <cell r="BE105">
            <v>0</v>
          </cell>
          <cell r="BF105">
            <v>163</v>
          </cell>
          <cell r="BG105">
            <v>43</v>
          </cell>
        </row>
        <row r="106">
          <cell r="E106" t="str">
            <v>林妤姀</v>
          </cell>
          <cell r="F106" t="str">
            <v>421121200508090047</v>
          </cell>
          <cell r="G106" t="str">
            <v>女</v>
          </cell>
          <cell r="H106" t="str">
            <v>2005-08-09</v>
          </cell>
          <cell r="I106" t="str">
            <v>汉族</v>
          </cell>
          <cell r="J106">
            <v>18</v>
          </cell>
          <cell r="K106" t="str">
            <v>17807108180</v>
          </cell>
          <cell r="L106" t="str">
            <v>群众</v>
          </cell>
          <cell r="M106" t="str">
            <v>2480663117</v>
          </cell>
          <cell r="N106" t="str">
            <v>2480663117	@qq.com</v>
          </cell>
          <cell r="O106">
            <v>0</v>
          </cell>
          <cell r="P106" t="str">
            <v>学生公寓9栋</v>
          </cell>
          <cell r="Q106">
            <v>205</v>
          </cell>
          <cell r="R106">
            <v>4</v>
          </cell>
          <cell r="S106" t="str">
            <v>湖北省黄冈市团风县</v>
          </cell>
          <cell r="T106" t="str">
            <v>非农业户口</v>
          </cell>
          <cell r="U106" t="str">
            <v>学前教育&amp;三年制</v>
          </cell>
          <cell r="V106" t="str">
            <v>湖北省黄冈市团风县团风镇张家窑186号</v>
          </cell>
          <cell r="W106" t="str">
            <v>湖北省团风中学</v>
          </cell>
          <cell r="X106" t="str">
            <v>2022级</v>
          </cell>
          <cell r="Y106" t="str">
            <v>秋季招生-文理类</v>
          </cell>
          <cell r="Z106" t="str">
            <v>学前22302</v>
          </cell>
          <cell r="AA106" t="str">
            <v>6230520050086361279</v>
          </cell>
          <cell r="AB106" t="str">
            <v>大专</v>
          </cell>
          <cell r="AC106" t="str">
            <v>高中</v>
          </cell>
          <cell r="AD106" t="str">
            <v>3</v>
          </cell>
          <cell r="AE106" t="str">
            <v>林涛</v>
          </cell>
          <cell r="AF106" t="str">
            <v>15997338388</v>
          </cell>
          <cell r="AG106" t="str">
            <v>lintao19771018</v>
          </cell>
          <cell r="AH106" t="str">
            <v>外出务工</v>
          </cell>
          <cell r="AI106" t="str">
            <v>无</v>
          </cell>
          <cell r="AJ106" t="str">
            <v>余爱玲</v>
          </cell>
          <cell r="AK106" t="str">
            <v>13177355528</v>
          </cell>
          <cell r="AL106" t="str">
            <v>YAL678678678</v>
          </cell>
          <cell r="AM106" t="str">
            <v>外出务工</v>
          </cell>
          <cell r="AN106" t="str">
            <v>无</v>
          </cell>
          <cell r="AO106" t="str">
            <v>否</v>
          </cell>
          <cell r="AP106" t="str">
            <v>否</v>
          </cell>
          <cell r="AQ106" t="str">
            <v>否</v>
          </cell>
        </row>
        <row r="106">
          <cell r="AU106" t="str">
            <v>438000</v>
          </cell>
          <cell r="AV106" t="str">
            <v>否</v>
          </cell>
          <cell r="AW106" t="str">
            <v>否</v>
          </cell>
          <cell r="AX106" t="str">
            <v>否</v>
          </cell>
          <cell r="AY106" t="str">
            <v>否</v>
          </cell>
          <cell r="AZ106" t="str">
            <v>手工</v>
          </cell>
          <cell r="BA106" t="str">
            <v>2025年</v>
          </cell>
          <cell r="BB106" t="str">
            <v>是</v>
          </cell>
          <cell r="BC106" t="str">
            <v>葛店南-黄冈西</v>
          </cell>
          <cell r="BD106" t="str">
            <v>良好</v>
          </cell>
          <cell r="BE106" t="str">
            <v>B</v>
          </cell>
          <cell r="BF106">
            <v>158</v>
          </cell>
          <cell r="BG106">
            <v>60</v>
          </cell>
        </row>
        <row r="107">
          <cell r="E107" t="str">
            <v>陈怡璇</v>
          </cell>
          <cell r="F107" t="str">
            <v>142732200306200020</v>
          </cell>
          <cell r="G107" t="str">
            <v>女</v>
          </cell>
          <cell r="H107" t="str">
            <v>2003-06-20</v>
          </cell>
          <cell r="I107" t="str">
            <v>汉族</v>
          </cell>
          <cell r="J107">
            <v>20</v>
          </cell>
          <cell r="K107">
            <v>17807108151</v>
          </cell>
          <cell r="L107" t="str">
            <v>共青团员</v>
          </cell>
          <cell r="M107" t="str">
            <v>2634018990</v>
          </cell>
          <cell r="N107" t="str">
            <v>2634018990	@qq.com</v>
          </cell>
          <cell r="O107" t="str">
            <v>钢琴课代表</v>
          </cell>
          <cell r="P107" t="str">
            <v>学生公寓9栋</v>
          </cell>
          <cell r="Q107">
            <v>205</v>
          </cell>
          <cell r="R107">
            <v>5</v>
          </cell>
          <cell r="S107" t="str">
            <v>山西省运城市平陆县</v>
          </cell>
          <cell r="T107" t="str">
            <v>非农业户口</v>
          </cell>
          <cell r="U107" t="str">
            <v>学前教育&amp;三年制</v>
          </cell>
          <cell r="V107" t="str">
            <v>山西省运城市平陆县春园街电厂家属院</v>
          </cell>
          <cell r="W107" t="str">
            <v>山西省平陆一中</v>
          </cell>
          <cell r="X107" t="str">
            <v>2022级</v>
          </cell>
          <cell r="Y107" t="str">
            <v>秋季招生-文理类</v>
          </cell>
          <cell r="Z107" t="str">
            <v>学前22303</v>
          </cell>
          <cell r="AA107" t="str">
            <v>6230520050086286773</v>
          </cell>
          <cell r="AB107" t="str">
            <v>大专</v>
          </cell>
          <cell r="AC107" t="str">
            <v>高中</v>
          </cell>
          <cell r="AD107" t="str">
            <v>3</v>
          </cell>
          <cell r="AE107" t="str">
            <v>陈少辉</v>
          </cell>
          <cell r="AF107" t="str">
            <v>13753951775</v>
          </cell>
          <cell r="AG107" t="str">
            <v>13753951775</v>
          </cell>
          <cell r="AH107" t="str">
            <v>工人</v>
          </cell>
          <cell r="AI107" t="str">
            <v>加油站</v>
          </cell>
          <cell r="AJ107" t="str">
            <v>杜晓燕</v>
          </cell>
          <cell r="AK107" t="str">
            <v>15035993080</v>
          </cell>
          <cell r="AL107" t="str">
            <v>15035993080</v>
          </cell>
          <cell r="AM107" t="str">
            <v>打工</v>
          </cell>
          <cell r="AN107" t="str">
            <v>天鹅湖大鹏酒店</v>
          </cell>
          <cell r="AO107" t="str">
            <v>否</v>
          </cell>
          <cell r="AP107" t="str">
            <v>否</v>
          </cell>
          <cell r="AQ107" t="str">
            <v>否</v>
          </cell>
        </row>
        <row r="107">
          <cell r="AU107" t="str">
            <v>044300</v>
          </cell>
          <cell r="AV107" t="str">
            <v>否</v>
          </cell>
          <cell r="AW107" t="str">
            <v>否</v>
          </cell>
          <cell r="AX107" t="str">
            <v>否</v>
          </cell>
          <cell r="AY107" t="str">
            <v>否</v>
          </cell>
          <cell r="AZ107" t="str">
            <v>无</v>
          </cell>
          <cell r="BA107" t="str">
            <v>2025年</v>
          </cell>
          <cell r="BB107" t="str">
            <v>是</v>
          </cell>
          <cell r="BC107" t="str">
            <v>武汉-三门峡</v>
          </cell>
          <cell r="BD107" t="str">
            <v>健康</v>
          </cell>
          <cell r="BE107" t="str">
            <v>O</v>
          </cell>
          <cell r="BF107">
            <v>169</v>
          </cell>
          <cell r="BG107">
            <v>62.5</v>
          </cell>
        </row>
        <row r="108">
          <cell r="E108" t="str">
            <v>张依然</v>
          </cell>
          <cell r="F108" t="str">
            <v>421202200506251261</v>
          </cell>
          <cell r="G108" t="str">
            <v>女</v>
          </cell>
          <cell r="H108" t="str">
            <v>2005-06-25</v>
          </cell>
          <cell r="I108" t="str">
            <v>汉族</v>
          </cell>
          <cell r="J108">
            <v>18</v>
          </cell>
          <cell r="K108">
            <v>18871504515</v>
          </cell>
          <cell r="L108" t="str">
            <v>共青团员</v>
          </cell>
          <cell r="M108" t="str">
            <v>2118397901</v>
          </cell>
          <cell r="N108" t="str">
            <v>2118397901	@qq.com</v>
          </cell>
          <cell r="O108" t="str">
            <v>信息技术课代表</v>
          </cell>
          <cell r="P108" t="str">
            <v>学生公寓9栋</v>
          </cell>
          <cell r="Q108">
            <v>205</v>
          </cell>
          <cell r="R108">
            <v>6</v>
          </cell>
          <cell r="S108" t="str">
            <v>湖北省咸宁市咸安区</v>
          </cell>
          <cell r="T108" t="str">
            <v>非农业户口</v>
          </cell>
          <cell r="U108" t="str">
            <v>学前教育&amp;三年制</v>
          </cell>
          <cell r="V108" t="str">
            <v>湖北省咸宁市咸安区马柏大道169号</v>
          </cell>
          <cell r="W108" t="str">
            <v>咸宁市青龙山高中</v>
          </cell>
          <cell r="X108" t="str">
            <v>2022级</v>
          </cell>
          <cell r="Y108" t="str">
            <v>秋季招生-文理类</v>
          </cell>
          <cell r="Z108" t="str">
            <v>学前22303</v>
          </cell>
          <cell r="AA108" t="str">
            <v>62230520050086344275</v>
          </cell>
          <cell r="AB108" t="str">
            <v>大专</v>
          </cell>
          <cell r="AC108" t="str">
            <v>高中</v>
          </cell>
          <cell r="AD108" t="str">
            <v>3</v>
          </cell>
          <cell r="AE108" t="str">
            <v>张鹏章</v>
          </cell>
          <cell r="AF108" t="str">
            <v>13797800399</v>
          </cell>
          <cell r="AG108" t="str">
            <v>13797800399</v>
          </cell>
          <cell r="AH108" t="str">
            <v>打工人</v>
          </cell>
          <cell r="AI108" t="str">
            <v>巨宁大道</v>
          </cell>
          <cell r="AJ108" t="str">
            <v>胡秋荣</v>
          </cell>
          <cell r="AK108" t="str">
            <v>13545618970</v>
          </cell>
          <cell r="AL108" t="str">
            <v>13545618970</v>
          </cell>
          <cell r="AM108" t="str">
            <v>自由商户</v>
          </cell>
          <cell r="AN108" t="str">
            <v>马柏大道169号</v>
          </cell>
          <cell r="AO108" t="str">
            <v>否</v>
          </cell>
          <cell r="AP108" t="str">
            <v>否</v>
          </cell>
          <cell r="AQ108" t="str">
            <v>否</v>
          </cell>
        </row>
        <row r="108">
          <cell r="AU108" t="str">
            <v>437000</v>
          </cell>
          <cell r="AV108" t="str">
            <v>否</v>
          </cell>
          <cell r="AW108" t="str">
            <v>否</v>
          </cell>
          <cell r="AX108" t="str">
            <v>否</v>
          </cell>
          <cell r="AY108" t="str">
            <v>否</v>
          </cell>
          <cell r="AZ108" t="str">
            <v>无</v>
          </cell>
          <cell r="BA108" t="str">
            <v>2025年</v>
          </cell>
          <cell r="BB108" t="str">
            <v>否</v>
          </cell>
          <cell r="BC108" t="str">
            <v>武汉-咸宁</v>
          </cell>
          <cell r="BD108" t="str">
            <v>健康</v>
          </cell>
          <cell r="BE108">
            <v>0</v>
          </cell>
          <cell r="BF108" t="str">
            <v>162</v>
          </cell>
          <cell r="BG108">
            <v>57.5</v>
          </cell>
        </row>
        <row r="109">
          <cell r="E109" t="str">
            <v>梁瑞洁</v>
          </cell>
          <cell r="F109" t="str">
            <v>140825200409160084</v>
          </cell>
          <cell r="G109" t="str">
            <v>女</v>
          </cell>
          <cell r="H109" t="str">
            <v>2004-09-16</v>
          </cell>
          <cell r="I109" t="str">
            <v>汉族</v>
          </cell>
          <cell r="J109">
            <v>19</v>
          </cell>
          <cell r="K109">
            <v>18835920660</v>
          </cell>
          <cell r="L109" t="str">
            <v>群众</v>
          </cell>
          <cell r="M109" t="str">
            <v>1870374786</v>
          </cell>
          <cell r="N109" t="str">
            <v>1870374786	@qq.com</v>
          </cell>
          <cell r="O109" t="str">
            <v>组纪委员</v>
          </cell>
          <cell r="P109" t="str">
            <v>学生公寓9栋</v>
          </cell>
          <cell r="Q109">
            <v>206</v>
          </cell>
          <cell r="R109">
            <v>1</v>
          </cell>
          <cell r="S109" t="str">
            <v>山西省运城市新绛县</v>
          </cell>
          <cell r="T109" t="str">
            <v>农业户口</v>
          </cell>
          <cell r="U109" t="str">
            <v>学前教育&amp;三年制</v>
          </cell>
          <cell r="V109" t="str">
            <v>山西省运城市新绛县龙湖金港</v>
          </cell>
          <cell r="W109" t="str">
            <v>山西省运城市新见绛县职教中心</v>
          </cell>
          <cell r="X109" t="str">
            <v>2022级</v>
          </cell>
          <cell r="Y109" t="str">
            <v>秋季招生-文理类</v>
          </cell>
          <cell r="Z109" t="str">
            <v>学前22303</v>
          </cell>
          <cell r="AA109" t="str">
            <v>6230520050086285379</v>
          </cell>
          <cell r="AB109" t="str">
            <v>大专</v>
          </cell>
          <cell r="AC109" t="str">
            <v>高中</v>
          </cell>
          <cell r="AD109" t="str">
            <v>3</v>
          </cell>
          <cell r="AE109" t="str">
            <v>梁桢挺</v>
          </cell>
          <cell r="AF109" t="str">
            <v>13509792000</v>
          </cell>
          <cell r="AG109" t="str">
            <v>13509792000</v>
          </cell>
          <cell r="AH109" t="str">
            <v>店主</v>
          </cell>
          <cell r="AI109" t="str">
            <v>无</v>
          </cell>
          <cell r="AJ109" t="str">
            <v>燕卫玲</v>
          </cell>
          <cell r="AK109" t="str">
            <v>13753993103</v>
          </cell>
          <cell r="AL109" t="str">
            <v>13753993103</v>
          </cell>
          <cell r="AM109" t="str">
            <v>店主</v>
          </cell>
          <cell r="AN109" t="str">
            <v>无</v>
          </cell>
          <cell r="AO109" t="str">
            <v>否</v>
          </cell>
          <cell r="AP109" t="str">
            <v>否</v>
          </cell>
          <cell r="AQ109" t="str">
            <v>否</v>
          </cell>
        </row>
        <row r="109">
          <cell r="AU109" t="str">
            <v>030000-048000</v>
          </cell>
          <cell r="AV109" t="str">
            <v>否</v>
          </cell>
          <cell r="AW109" t="str">
            <v>否</v>
          </cell>
          <cell r="AX109" t="str">
            <v>否</v>
          </cell>
          <cell r="AY109" t="str">
            <v>否</v>
          </cell>
          <cell r="AZ109" t="str">
            <v>善良</v>
          </cell>
          <cell r="BA109" t="str">
            <v>2025年</v>
          </cell>
          <cell r="BB109" t="str">
            <v>否</v>
          </cell>
          <cell r="BC109" t="str">
            <v>侯马西-武汉东</v>
          </cell>
          <cell r="BD109" t="str">
            <v>良好</v>
          </cell>
          <cell r="BE109" t="str">
            <v>B</v>
          </cell>
          <cell r="BF109" t="str">
            <v>167</v>
          </cell>
          <cell r="BG109" t="str">
            <v>50</v>
          </cell>
        </row>
        <row r="110">
          <cell r="E110" t="str">
            <v>夏悦</v>
          </cell>
          <cell r="F110" t="str">
            <v>420281200312210829</v>
          </cell>
          <cell r="G110" t="str">
            <v>女</v>
          </cell>
          <cell r="H110" t="str">
            <v>2003-12-21</v>
          </cell>
          <cell r="I110" t="str">
            <v>汉族</v>
          </cell>
          <cell r="J110">
            <v>19</v>
          </cell>
          <cell r="K110">
            <v>18772347285</v>
          </cell>
          <cell r="L110" t="str">
            <v>群众</v>
          </cell>
          <cell r="M110" t="str">
            <v>1575980277</v>
          </cell>
          <cell r="N110" t="str">
            <v>1575980277	@qq.com</v>
          </cell>
          <cell r="O110">
            <v>0</v>
          </cell>
          <cell r="P110" t="str">
            <v>学生公寓9栋</v>
          </cell>
          <cell r="Q110">
            <v>206</v>
          </cell>
          <cell r="R110">
            <v>2</v>
          </cell>
          <cell r="S110" t="str">
            <v>湖北省黄石市大冶市</v>
          </cell>
          <cell r="T110" t="str">
            <v>农业户口</v>
          </cell>
          <cell r="U110" t="str">
            <v>学前教育&amp;三年制</v>
          </cell>
          <cell r="V110" t="str">
            <v>湖北省黄石市大冶市金牛镇徐桥村夏仙湾56号</v>
          </cell>
          <cell r="W110" t="str">
            <v>湖北省大冶市实验高中</v>
          </cell>
          <cell r="X110" t="str">
            <v>2022级</v>
          </cell>
          <cell r="Y110" t="str">
            <v>秋季招生-文理类</v>
          </cell>
          <cell r="Z110" t="str">
            <v>学前22303</v>
          </cell>
          <cell r="AA110" t="str">
            <v>6230520050086354571</v>
          </cell>
          <cell r="AB110" t="str">
            <v>大专</v>
          </cell>
          <cell r="AC110" t="str">
            <v>高中</v>
          </cell>
          <cell r="AD110" t="str">
            <v>3</v>
          </cell>
          <cell r="AE110" t="str">
            <v>夏神佑</v>
          </cell>
          <cell r="AF110" t="str">
            <v>15869574383</v>
          </cell>
          <cell r="AG110" t="str">
            <v>15869574383</v>
          </cell>
          <cell r="AH110" t="str">
            <v>工人</v>
          </cell>
          <cell r="AI110" t="str">
            <v>工人</v>
          </cell>
          <cell r="AJ110" t="str">
            <v>漆红连</v>
          </cell>
          <cell r="AK110" t="str">
            <v>13237248256</v>
          </cell>
          <cell r="AL110" t="str">
            <v>13237248256</v>
          </cell>
          <cell r="AM110" t="str">
            <v>工人</v>
          </cell>
          <cell r="AN110" t="str">
            <v>工人</v>
          </cell>
          <cell r="AO110" t="str">
            <v>否</v>
          </cell>
          <cell r="AP110" t="str">
            <v>否</v>
          </cell>
          <cell r="AQ110" t="str">
            <v>否</v>
          </cell>
        </row>
        <row r="110">
          <cell r="AU110" t="str">
            <v>435100</v>
          </cell>
          <cell r="AV110" t="str">
            <v>否</v>
          </cell>
          <cell r="AW110" t="str">
            <v>否</v>
          </cell>
          <cell r="AX110" t="str">
            <v>否</v>
          </cell>
          <cell r="AY110" t="str">
            <v>否</v>
          </cell>
          <cell r="AZ110" t="str">
            <v>无</v>
          </cell>
          <cell r="BA110" t="str">
            <v>2025年</v>
          </cell>
          <cell r="BB110" t="str">
            <v>否</v>
          </cell>
          <cell r="BC110" t="str">
            <v>武汉-大冶</v>
          </cell>
          <cell r="BD110" t="str">
            <v>健康</v>
          </cell>
          <cell r="BE110" t="str">
            <v>O</v>
          </cell>
          <cell r="BF110">
            <v>165</v>
          </cell>
          <cell r="BG110">
            <v>50</v>
          </cell>
        </row>
        <row r="111">
          <cell r="E111" t="str">
            <v>李媛</v>
          </cell>
          <cell r="F111" t="str">
            <v>421181200409080448</v>
          </cell>
          <cell r="G111" t="str">
            <v>女</v>
          </cell>
          <cell r="H111" t="str">
            <v>2004-09-08</v>
          </cell>
          <cell r="I111" t="str">
            <v>汉族</v>
          </cell>
          <cell r="J111">
            <v>19</v>
          </cell>
          <cell r="K111">
            <v>17807108356</v>
          </cell>
          <cell r="L111" t="str">
            <v>群众</v>
          </cell>
          <cell r="M111" t="str">
            <v>2021055647</v>
          </cell>
          <cell r="N111" t="str">
            <v>2021055647	@qq.com</v>
          </cell>
          <cell r="O111">
            <v>0</v>
          </cell>
          <cell r="P111" t="str">
            <v>学生公寓9栋</v>
          </cell>
          <cell r="Q111">
            <v>206</v>
          </cell>
          <cell r="R111">
            <v>3</v>
          </cell>
          <cell r="S111" t="str">
            <v>湖北省麻城市</v>
          </cell>
          <cell r="T111" t="str">
            <v>非农业户口</v>
          </cell>
          <cell r="U111" t="str">
            <v>学前教育&amp;三年制</v>
          </cell>
          <cell r="V111" t="str">
            <v>湖北省麻城市气象路北巷30号</v>
          </cell>
          <cell r="W111" t="str">
            <v>麻城实验高级中学</v>
          </cell>
          <cell r="X111" t="str">
            <v>2022级</v>
          </cell>
          <cell r="Y111" t="str">
            <v>秋季招生-文理类</v>
          </cell>
          <cell r="Z111" t="str">
            <v>学前22303</v>
          </cell>
          <cell r="AA111" t="str">
            <v>6230520050086343079</v>
          </cell>
          <cell r="AB111" t="str">
            <v>大专</v>
          </cell>
          <cell r="AC111" t="str">
            <v>高中</v>
          </cell>
          <cell r="AD111" t="str">
            <v>3</v>
          </cell>
          <cell r="AE111" t="str">
            <v>李清良</v>
          </cell>
          <cell r="AF111" t="str">
            <v>13409687087</v>
          </cell>
          <cell r="AG111" t="str">
            <v>13409687087</v>
          </cell>
          <cell r="AH111" t="str">
            <v>商人</v>
          </cell>
          <cell r="AI111" t="str">
            <v>自由职业</v>
          </cell>
          <cell r="AJ111" t="str">
            <v>李敏华</v>
          </cell>
          <cell r="AK111" t="str">
            <v>18271582006</v>
          </cell>
          <cell r="AL111" t="str">
            <v>18271582006</v>
          </cell>
          <cell r="AM111" t="str">
            <v>自由职业</v>
          </cell>
          <cell r="AN111" t="str">
            <v>黄商</v>
          </cell>
          <cell r="AO111" t="str">
            <v>否</v>
          </cell>
          <cell r="AP111" t="str">
            <v>否</v>
          </cell>
          <cell r="AQ111" t="str">
            <v>否</v>
          </cell>
        </row>
        <row r="111">
          <cell r="AU111" t="str">
            <v>438000</v>
          </cell>
          <cell r="AV111" t="str">
            <v>否</v>
          </cell>
          <cell r="AW111" t="str">
            <v>否</v>
          </cell>
          <cell r="AX111" t="str">
            <v>否</v>
          </cell>
          <cell r="AY111" t="str">
            <v>否</v>
          </cell>
          <cell r="AZ111" t="str">
            <v>唱歌跳舞弹吉他</v>
          </cell>
          <cell r="BA111" t="str">
            <v>2025年</v>
          </cell>
          <cell r="BB111" t="str">
            <v>否</v>
          </cell>
          <cell r="BC111" t="str">
            <v>武汉-麻城</v>
          </cell>
          <cell r="BD111" t="str">
            <v>健康</v>
          </cell>
          <cell r="BE111">
            <v>0</v>
          </cell>
          <cell r="BF111">
            <v>162</v>
          </cell>
          <cell r="BG111">
            <v>58</v>
          </cell>
        </row>
        <row r="112">
          <cell r="E112" t="str">
            <v>何璟</v>
          </cell>
          <cell r="F112" t="str">
            <v>421121200503314048</v>
          </cell>
          <cell r="G112" t="str">
            <v>女</v>
          </cell>
          <cell r="H112" t="str">
            <v>2005-03-31</v>
          </cell>
          <cell r="I112" t="str">
            <v>汉族</v>
          </cell>
          <cell r="J112">
            <v>18</v>
          </cell>
          <cell r="K112">
            <v>18986552838</v>
          </cell>
          <cell r="L112" t="str">
            <v>群众</v>
          </cell>
          <cell r="M112" t="str">
            <v>1557433594</v>
          </cell>
          <cell r="N112" t="str">
            <v>1557433594	@qq.com</v>
          </cell>
          <cell r="O112">
            <v>0</v>
          </cell>
          <cell r="P112" t="str">
            <v>学生公寓9栋</v>
          </cell>
          <cell r="Q112">
            <v>206</v>
          </cell>
          <cell r="R112">
            <v>4</v>
          </cell>
          <cell r="S112" t="str">
            <v>湖北省黄冈市团风县</v>
          </cell>
          <cell r="T112" t="str">
            <v>农业户口</v>
          </cell>
          <cell r="U112" t="str">
            <v>学前教育&amp;三年制</v>
          </cell>
          <cell r="V112" t="str">
            <v>湖北省黄冈市团风县回龙山镇岗上湾村5组61号</v>
          </cell>
          <cell r="W112" t="str">
            <v>湖北省团风中学</v>
          </cell>
          <cell r="X112" t="str">
            <v>2022级</v>
          </cell>
          <cell r="Y112" t="str">
            <v>秋季招生-文理类</v>
          </cell>
          <cell r="Z112" t="str">
            <v>学前22303</v>
          </cell>
          <cell r="AA112" t="str">
            <v>6230520050086361170</v>
          </cell>
          <cell r="AB112" t="str">
            <v>大专</v>
          </cell>
          <cell r="AC112" t="str">
            <v>高中</v>
          </cell>
          <cell r="AD112" t="str">
            <v>3</v>
          </cell>
          <cell r="AE112" t="str">
            <v>何兵</v>
          </cell>
          <cell r="AF112" t="str">
            <v>13986511626</v>
          </cell>
          <cell r="AG112" t="str">
            <v>13986511626</v>
          </cell>
          <cell r="AH112" t="str">
            <v>工人</v>
          </cell>
          <cell r="AI112" t="str">
            <v>不知道</v>
          </cell>
          <cell r="AJ112" t="str">
            <v>丁红云</v>
          </cell>
          <cell r="AK112" t="str">
            <v>15171702450</v>
          </cell>
          <cell r="AL112" t="str">
            <v>15171702450</v>
          </cell>
          <cell r="AM112" t="str">
            <v>工人</v>
          </cell>
          <cell r="AN112" t="str">
            <v>食品厂</v>
          </cell>
          <cell r="AO112" t="str">
            <v>否</v>
          </cell>
          <cell r="AP112" t="str">
            <v>否</v>
          </cell>
          <cell r="AQ112" t="str">
            <v>否</v>
          </cell>
        </row>
        <row r="112">
          <cell r="AU112" t="str">
            <v>438820</v>
          </cell>
          <cell r="AV112" t="str">
            <v>否</v>
          </cell>
          <cell r="AW112" t="str">
            <v>否</v>
          </cell>
          <cell r="AX112" t="str">
            <v>否</v>
          </cell>
          <cell r="AY112" t="str">
            <v>否</v>
          </cell>
          <cell r="AZ112" t="str">
            <v>手工</v>
          </cell>
          <cell r="BA112" t="str">
            <v>2025年</v>
          </cell>
          <cell r="BB112" t="str">
            <v>否</v>
          </cell>
          <cell r="BC112" t="str">
            <v>无</v>
          </cell>
          <cell r="BD112" t="str">
            <v>良好</v>
          </cell>
          <cell r="BE112" t="str">
            <v>A</v>
          </cell>
          <cell r="BF112">
            <v>164</v>
          </cell>
          <cell r="BG112">
            <v>61</v>
          </cell>
        </row>
        <row r="113">
          <cell r="E113" t="str">
            <v>谭栩</v>
          </cell>
          <cell r="F113" t="str">
            <v>450102200312294027</v>
          </cell>
          <cell r="G113" t="str">
            <v>女</v>
          </cell>
          <cell r="H113" t="str">
            <v>2003-12-29</v>
          </cell>
          <cell r="I113" t="str">
            <v>壮族</v>
          </cell>
          <cell r="J113">
            <v>19</v>
          </cell>
          <cell r="K113">
            <v>19163868125</v>
          </cell>
          <cell r="L113" t="str">
            <v>群众</v>
          </cell>
          <cell r="M113" t="str">
            <v>2874376975</v>
          </cell>
          <cell r="N113" t="str">
            <v>2874376975	@qq.com</v>
          </cell>
          <cell r="O113" t="str">
            <v>生心委员</v>
          </cell>
          <cell r="P113" t="str">
            <v>学生公寓9栋</v>
          </cell>
          <cell r="Q113">
            <v>206</v>
          </cell>
          <cell r="R113">
            <v>5</v>
          </cell>
          <cell r="S113" t="str">
            <v>广西省南宁市兴宁区</v>
          </cell>
          <cell r="T113" t="str">
            <v>农业户口</v>
          </cell>
          <cell r="U113" t="str">
            <v>学前教育&amp;三年制</v>
          </cell>
          <cell r="V113" t="str">
            <v>广西壮族自治区南宁市兴宁区三塘镇创新村古藏坡55号</v>
          </cell>
          <cell r="W113" t="str">
            <v>南宁市第二十一中学</v>
          </cell>
          <cell r="X113" t="str">
            <v>2022级</v>
          </cell>
          <cell r="Y113" t="str">
            <v>秋季招生-文理类</v>
          </cell>
          <cell r="Z113" t="str">
            <v>学前22303</v>
          </cell>
          <cell r="AA113" t="str">
            <v>6230520050086271874</v>
          </cell>
          <cell r="AB113" t="str">
            <v>大专</v>
          </cell>
          <cell r="AC113" t="str">
            <v>高中</v>
          </cell>
          <cell r="AD113" t="str">
            <v>3</v>
          </cell>
          <cell r="AE113" t="str">
            <v>谭曙光</v>
          </cell>
          <cell r="AF113" t="str">
            <v>13878871505</v>
          </cell>
          <cell r="AG113" t="str">
            <v>13878871505</v>
          </cell>
          <cell r="AH113" t="str">
            <v>农民</v>
          </cell>
          <cell r="AI113" t="str">
            <v>农民</v>
          </cell>
          <cell r="AJ113" t="str">
            <v>方丽华</v>
          </cell>
          <cell r="AK113" t="str">
            <v>18275718107</v>
          </cell>
          <cell r="AL113" t="str">
            <v>18275718107</v>
          </cell>
          <cell r="AM113" t="str">
            <v>农民</v>
          </cell>
          <cell r="AN113" t="str">
            <v>农民</v>
          </cell>
          <cell r="AO113" t="str">
            <v>否</v>
          </cell>
          <cell r="AP113" t="str">
            <v>否</v>
          </cell>
          <cell r="AQ113" t="str">
            <v>否</v>
          </cell>
        </row>
        <row r="113">
          <cell r="AU113" t="str">
            <v>530024</v>
          </cell>
          <cell r="AV113" t="str">
            <v>否</v>
          </cell>
          <cell r="AW113" t="str">
            <v>否</v>
          </cell>
          <cell r="AX113" t="str">
            <v>否</v>
          </cell>
          <cell r="AY113" t="str">
            <v>否</v>
          </cell>
          <cell r="AZ113" t="str">
            <v>无</v>
          </cell>
          <cell r="BA113" t="str">
            <v>2025年</v>
          </cell>
          <cell r="BB113" t="str">
            <v>否</v>
          </cell>
          <cell r="BC113" t="str">
            <v>武汉-南宁东</v>
          </cell>
          <cell r="BD113" t="str">
            <v>健康</v>
          </cell>
          <cell r="BE113" t="str">
            <v>B</v>
          </cell>
          <cell r="BF113" t="str">
            <v>150</v>
          </cell>
          <cell r="BG113">
            <v>39</v>
          </cell>
        </row>
        <row r="114">
          <cell r="E114" t="str">
            <v>邓玉兰</v>
          </cell>
          <cell r="F114" t="str">
            <v>422823200405043688</v>
          </cell>
          <cell r="G114" t="str">
            <v>女</v>
          </cell>
          <cell r="H114" t="str">
            <v>2004-05-04</v>
          </cell>
          <cell r="I114" t="str">
            <v>土家族</v>
          </cell>
          <cell r="J114">
            <v>19</v>
          </cell>
          <cell r="K114">
            <v>17807107658</v>
          </cell>
          <cell r="L114" t="str">
            <v>群众</v>
          </cell>
          <cell r="M114" t="str">
            <v>2765407870</v>
          </cell>
          <cell r="N114" t="str">
            <v>2765407870	@qq.com</v>
          </cell>
          <cell r="O114">
            <v>0</v>
          </cell>
          <cell r="P114" t="str">
            <v>学生公寓9栋</v>
          </cell>
          <cell r="Q114">
            <v>206</v>
          </cell>
          <cell r="R114">
            <v>6</v>
          </cell>
          <cell r="S114" t="str">
            <v>湖北省恩施州巴东县</v>
          </cell>
          <cell r="T114" t="str">
            <v>农业户口</v>
          </cell>
          <cell r="U114" t="str">
            <v>学前教育&amp;三年制</v>
          </cell>
          <cell r="V114" t="str">
            <v>湖北省恩施州巴东县水布垭镇七组</v>
          </cell>
          <cell r="W114" t="str">
            <v>巴东县第二高级中学</v>
          </cell>
          <cell r="X114" t="str">
            <v>2022级</v>
          </cell>
          <cell r="Y114" t="str">
            <v>秋季招生-文理类</v>
          </cell>
          <cell r="Z114" t="str">
            <v>学前22303</v>
          </cell>
          <cell r="AA114" t="str">
            <v>6230520050086367375</v>
          </cell>
          <cell r="AB114" t="str">
            <v>大专</v>
          </cell>
          <cell r="AC114" t="str">
            <v>高中</v>
          </cell>
          <cell r="AD114" t="str">
            <v>3</v>
          </cell>
          <cell r="AE114" t="str">
            <v>邓楚平</v>
          </cell>
          <cell r="AF114" t="str">
            <v>15172893230</v>
          </cell>
          <cell r="AG114" t="str">
            <v>15172893230</v>
          </cell>
          <cell r="AH114" t="str">
            <v>农民</v>
          </cell>
          <cell r="AI114" t="str">
            <v>无</v>
          </cell>
          <cell r="AJ114" t="str">
            <v>谭祖珍</v>
          </cell>
          <cell r="AK114" t="str">
            <v>13477937142</v>
          </cell>
          <cell r="AL114" t="str">
            <v>13477937142</v>
          </cell>
          <cell r="AM114" t="str">
            <v>农民</v>
          </cell>
          <cell r="AN114" t="str">
            <v>无</v>
          </cell>
          <cell r="AO114" t="str">
            <v>是</v>
          </cell>
          <cell r="AP114" t="str">
            <v>否</v>
          </cell>
          <cell r="AQ114" t="str">
            <v>是:蚂蚁计划</v>
          </cell>
        </row>
        <row r="114">
          <cell r="AU114" t="str">
            <v>444323</v>
          </cell>
          <cell r="AV114" t="str">
            <v>否</v>
          </cell>
          <cell r="AW114" t="str">
            <v>否</v>
          </cell>
          <cell r="AX114" t="str">
            <v>否</v>
          </cell>
          <cell r="AY114" t="str">
            <v>否</v>
          </cell>
          <cell r="AZ114" t="str">
            <v>电竞女神</v>
          </cell>
          <cell r="BA114" t="str">
            <v>2025年</v>
          </cell>
          <cell r="BB114" t="str">
            <v>否</v>
          </cell>
          <cell r="BC114" t="str">
            <v>野三关-汉口</v>
          </cell>
          <cell r="BD114" t="str">
            <v>健康</v>
          </cell>
          <cell r="BE114">
            <v>0</v>
          </cell>
          <cell r="BF114" t="str">
            <v>163</v>
          </cell>
          <cell r="BG114" t="str">
            <v>60</v>
          </cell>
        </row>
        <row r="115">
          <cell r="E115" t="str">
            <v>马悦</v>
          </cell>
          <cell r="F115" t="str">
            <v>360881200312051721</v>
          </cell>
          <cell r="G115" t="str">
            <v>女</v>
          </cell>
          <cell r="H115" t="str">
            <v>2003-12-05</v>
          </cell>
          <cell r="I115" t="str">
            <v>汉族</v>
          </cell>
          <cell r="J115">
            <v>19</v>
          </cell>
          <cell r="K115">
            <v>18702561849</v>
          </cell>
          <cell r="L115" t="str">
            <v>群众</v>
          </cell>
          <cell r="M115" t="str">
            <v>2294054152</v>
          </cell>
          <cell r="N115" t="str">
            <v>2294054152	@qq.com</v>
          </cell>
          <cell r="O115">
            <v>0</v>
          </cell>
          <cell r="P115" t="str">
            <v>学生公寓9栋</v>
          </cell>
          <cell r="Q115">
            <v>207</v>
          </cell>
          <cell r="R115">
            <v>1</v>
          </cell>
          <cell r="S115" t="str">
            <v>江西省井冈山市</v>
          </cell>
          <cell r="T115" t="str">
            <v>农业户口</v>
          </cell>
          <cell r="U115" t="str">
            <v>学前教育&amp;三年制</v>
          </cell>
          <cell r="V115" t="str">
            <v>江西省井冈山市新城区锦绣花园牡丹苑D栋308</v>
          </cell>
          <cell r="W115" t="str">
            <v>井冈山中学</v>
          </cell>
          <cell r="X115" t="str">
            <v>2022级</v>
          </cell>
          <cell r="Y115" t="str">
            <v>秋季招生-文理类</v>
          </cell>
          <cell r="Z115" t="str">
            <v>学前22303</v>
          </cell>
          <cell r="AA115" t="str">
            <v>6228480059905923476</v>
          </cell>
          <cell r="AB115" t="str">
            <v>大专</v>
          </cell>
          <cell r="AC115" t="str">
            <v>高中</v>
          </cell>
          <cell r="AD115" t="str">
            <v>3</v>
          </cell>
          <cell r="AE115" t="str">
            <v>马军生</v>
          </cell>
          <cell r="AF115" t="str">
            <v>13517960716</v>
          </cell>
          <cell r="AG115" t="str">
            <v>mjs13576619028</v>
          </cell>
          <cell r="AH115" t="str">
            <v>务工</v>
          </cell>
          <cell r="AI115" t="str">
            <v>自由</v>
          </cell>
          <cell r="AJ115" t="str">
            <v>李咏梅</v>
          </cell>
          <cell r="AK115" t="str">
            <v>13576899670</v>
          </cell>
          <cell r="AL115" t="str">
            <v>l13576899670</v>
          </cell>
          <cell r="AM115" t="str">
            <v>无</v>
          </cell>
          <cell r="AN115" t="str">
            <v>无</v>
          </cell>
          <cell r="AO115" t="str">
            <v>否</v>
          </cell>
          <cell r="AP115" t="str">
            <v>否</v>
          </cell>
          <cell r="AQ115" t="str">
            <v>否</v>
          </cell>
        </row>
        <row r="115">
          <cell r="AU115" t="str">
            <v>343600</v>
          </cell>
          <cell r="AV115" t="str">
            <v>否</v>
          </cell>
          <cell r="AW115" t="str">
            <v>否</v>
          </cell>
          <cell r="AX115" t="str">
            <v>否</v>
          </cell>
          <cell r="AY115" t="str">
            <v>否</v>
          </cell>
          <cell r="AZ115" t="str">
            <v>无</v>
          </cell>
          <cell r="BA115" t="str">
            <v>2025年</v>
          </cell>
          <cell r="BB115" t="str">
            <v>否</v>
          </cell>
          <cell r="BC115" t="str">
            <v>葛店南-井冈山</v>
          </cell>
          <cell r="BD115" t="str">
            <v>健康</v>
          </cell>
          <cell r="BE115">
            <v>0</v>
          </cell>
          <cell r="BF115" t="str">
            <v>160</v>
          </cell>
          <cell r="BG115" t="str">
            <v>87</v>
          </cell>
        </row>
        <row r="116">
          <cell r="E116" t="str">
            <v>马静</v>
          </cell>
          <cell r="F116" t="str">
            <v>622102200311050622</v>
          </cell>
          <cell r="G116" t="str">
            <v>女</v>
          </cell>
          <cell r="H116" t="str">
            <v>2003-11-05</v>
          </cell>
          <cell r="I116" t="str">
            <v>汉族</v>
          </cell>
          <cell r="J116">
            <v>19</v>
          </cell>
          <cell r="K116">
            <v>13359395105</v>
          </cell>
          <cell r="L116" t="str">
            <v>群众</v>
          </cell>
          <cell r="M116" t="str">
            <v>13359395105</v>
          </cell>
          <cell r="N116" t="str">
            <v>13359395105	@qq.com</v>
          </cell>
          <cell r="O116" t="str">
            <v>学前儿童卫生与健康</v>
          </cell>
          <cell r="P116" t="str">
            <v>学生公寓9栋</v>
          </cell>
          <cell r="Q116">
            <v>207</v>
          </cell>
          <cell r="R116">
            <v>2</v>
          </cell>
          <cell r="S116" t="str">
            <v>甘肃省酒泉市肃州区</v>
          </cell>
          <cell r="T116" t="str">
            <v>非农业户口</v>
          </cell>
          <cell r="U116" t="str">
            <v>学前教育&amp;三年制</v>
          </cell>
          <cell r="V116" t="str">
            <v>甘肃省酒泉市肃州区清泉路15号城市之光小区</v>
          </cell>
          <cell r="W116" t="str">
            <v>甘肃省酒泉育英学校</v>
          </cell>
          <cell r="X116" t="str">
            <v>2022级</v>
          </cell>
          <cell r="Y116" t="str">
            <v>秋季招生-文理类</v>
          </cell>
          <cell r="Z116" t="str">
            <v>学前22303</v>
          </cell>
          <cell r="AA116" t="str">
            <v>6230520050086275875</v>
          </cell>
          <cell r="AB116" t="str">
            <v>大专</v>
          </cell>
          <cell r="AC116" t="str">
            <v>高中</v>
          </cell>
          <cell r="AD116" t="str">
            <v>3</v>
          </cell>
          <cell r="AE116" t="str">
            <v>马天东</v>
          </cell>
          <cell r="AF116" t="str">
            <v>15339880883</v>
          </cell>
          <cell r="AG116" t="str">
            <v>15339880883</v>
          </cell>
          <cell r="AH116" t="str">
            <v>进城务工人员</v>
          </cell>
          <cell r="AI116" t="str">
            <v>甘肃省酒泉市天诚物业有限公司</v>
          </cell>
          <cell r="AJ116" t="str">
            <v>柴新萍</v>
          </cell>
          <cell r="AK116" t="str">
            <v>18993753305</v>
          </cell>
          <cell r="AL116" t="str">
            <v>13028755865</v>
          </cell>
          <cell r="AM116" t="str">
            <v>无业</v>
          </cell>
          <cell r="AN116" t="str">
            <v>甘肃省酒泉市肃州区官北沟社区</v>
          </cell>
          <cell r="AO116" t="str">
            <v>否</v>
          </cell>
          <cell r="AP116" t="str">
            <v>否</v>
          </cell>
          <cell r="AQ116" t="str">
            <v>否</v>
          </cell>
        </row>
        <row r="116">
          <cell r="AU116" t="str">
            <v>735000</v>
          </cell>
          <cell r="AV116" t="str">
            <v>否</v>
          </cell>
          <cell r="AW116" t="str">
            <v>否</v>
          </cell>
          <cell r="AX116" t="str">
            <v>否</v>
          </cell>
          <cell r="AY116" t="str">
            <v>否</v>
          </cell>
          <cell r="AZ116" t="str">
            <v>打羽毛球</v>
          </cell>
          <cell r="BA116" t="str">
            <v>2025年</v>
          </cell>
          <cell r="BB116" t="str">
            <v>是</v>
          </cell>
          <cell r="BC116" t="str">
            <v>武汉-酒泉南</v>
          </cell>
          <cell r="BD116" t="str">
            <v>良好</v>
          </cell>
          <cell r="BE116" t="str">
            <v>O</v>
          </cell>
          <cell r="BF116" t="str">
            <v>160</v>
          </cell>
          <cell r="BG116">
            <v>65</v>
          </cell>
        </row>
        <row r="117">
          <cell r="E117" t="str">
            <v>邓婷</v>
          </cell>
          <cell r="F117" t="str">
            <v>422802200204155446</v>
          </cell>
          <cell r="G117" t="str">
            <v>女</v>
          </cell>
          <cell r="H117" t="str">
            <v>2002-04-15</v>
          </cell>
          <cell r="I117" t="str">
            <v>土家族</v>
          </cell>
          <cell r="J117">
            <v>21</v>
          </cell>
          <cell r="K117">
            <v>17375747239</v>
          </cell>
          <cell r="L117" t="str">
            <v>共青团员</v>
          </cell>
          <cell r="M117" t="str">
            <v>1986685337</v>
          </cell>
          <cell r="N117" t="str">
            <v>1986685337	@qq.com</v>
          </cell>
          <cell r="O117">
            <v>0</v>
          </cell>
          <cell r="P117" t="str">
            <v>学生公寓9栋</v>
          </cell>
          <cell r="Q117">
            <v>207</v>
          </cell>
          <cell r="R117">
            <v>3</v>
          </cell>
          <cell r="S117" t="str">
            <v>湖北省恩施州利川市</v>
          </cell>
          <cell r="T117" t="str">
            <v>农业户口</v>
          </cell>
          <cell r="U117" t="str">
            <v>学前教育&amp;三年制</v>
          </cell>
          <cell r="V117" t="str">
            <v>湖北省恩施州利川市汪营镇王家寨村一组25号</v>
          </cell>
          <cell r="W117" t="str">
            <v>湖北省利川市第二中学</v>
          </cell>
          <cell r="X117" t="str">
            <v>2022级</v>
          </cell>
          <cell r="Y117" t="str">
            <v>秋季招生-文理类</v>
          </cell>
          <cell r="Z117" t="str">
            <v>学前22303</v>
          </cell>
          <cell r="AA117" t="str">
            <v>6230520050086348870</v>
          </cell>
          <cell r="AB117" t="str">
            <v>大专</v>
          </cell>
          <cell r="AC117" t="str">
            <v>高中</v>
          </cell>
          <cell r="AD117" t="str">
            <v>3</v>
          </cell>
          <cell r="AE117" t="str">
            <v>邓宝玉</v>
          </cell>
          <cell r="AF117" t="str">
            <v>13339945582</v>
          </cell>
          <cell r="AG117" t="str">
            <v>无</v>
          </cell>
          <cell r="AH117" t="str">
            <v>农民</v>
          </cell>
          <cell r="AI117" t="str">
            <v>无</v>
          </cell>
          <cell r="AJ117" t="str">
            <v>何太琼</v>
          </cell>
          <cell r="AK117" t="str">
            <v>13339945582</v>
          </cell>
          <cell r="AL117" t="str">
            <v>13339945582</v>
          </cell>
          <cell r="AM117" t="str">
            <v>农民</v>
          </cell>
          <cell r="AN117" t="str">
            <v>无</v>
          </cell>
          <cell r="AO117" t="str">
            <v>是</v>
          </cell>
          <cell r="AP117" t="str">
            <v>是</v>
          </cell>
          <cell r="AQ117" t="str">
            <v>是:生活补助，麦田资助</v>
          </cell>
        </row>
        <row r="117">
          <cell r="AU117" t="str">
            <v>445409</v>
          </cell>
          <cell r="AV117" t="str">
            <v>否</v>
          </cell>
          <cell r="AW117" t="str">
            <v>否</v>
          </cell>
          <cell r="AX117" t="str">
            <v>否</v>
          </cell>
          <cell r="AY117" t="str">
            <v>否</v>
          </cell>
          <cell r="AZ117" t="str">
            <v>无</v>
          </cell>
          <cell r="BA117" t="str">
            <v>2025年</v>
          </cell>
          <cell r="BB117" t="str">
            <v>否</v>
          </cell>
          <cell r="BC117" t="str">
            <v>武汉-利川</v>
          </cell>
          <cell r="BD117" t="str">
            <v>健康</v>
          </cell>
          <cell r="BE117">
            <v>0</v>
          </cell>
          <cell r="BF117">
            <v>155</v>
          </cell>
          <cell r="BG117">
            <v>64</v>
          </cell>
        </row>
        <row r="118">
          <cell r="E118" t="str">
            <v>代露颜</v>
          </cell>
          <cell r="F118" t="str">
            <v>429005200410131340</v>
          </cell>
          <cell r="G118" t="str">
            <v>女</v>
          </cell>
          <cell r="H118" t="str">
            <v>2004-10-13</v>
          </cell>
          <cell r="I118" t="str">
            <v>汉族</v>
          </cell>
          <cell r="J118">
            <v>19</v>
          </cell>
          <cell r="K118">
            <v>17807105146</v>
          </cell>
          <cell r="L118" t="str">
            <v>群众</v>
          </cell>
          <cell r="M118" t="str">
            <v>1758141364</v>
          </cell>
          <cell r="N118" t="str">
            <v>1758141364	@qq.com</v>
          </cell>
          <cell r="O118">
            <v>0</v>
          </cell>
          <cell r="P118" t="str">
            <v>学生公寓9栋</v>
          </cell>
          <cell r="Q118">
            <v>207</v>
          </cell>
          <cell r="R118">
            <v>4</v>
          </cell>
          <cell r="S118" t="str">
            <v>湖北省潜江市</v>
          </cell>
          <cell r="T118" t="str">
            <v>农业户口</v>
          </cell>
          <cell r="U118" t="str">
            <v>学前教育&amp;三年制</v>
          </cell>
          <cell r="V118" t="str">
            <v>湖北省潜江市泰丰办事处葛柘村五组</v>
          </cell>
          <cell r="W118" t="str">
            <v>湖北省潜江市文昌高级中学</v>
          </cell>
          <cell r="X118" t="str">
            <v>2022级</v>
          </cell>
          <cell r="Y118" t="str">
            <v>秋季招生-文理类</v>
          </cell>
          <cell r="Z118" t="str">
            <v>学前22303</v>
          </cell>
          <cell r="AA118" t="str">
            <v>6230520050086368373</v>
          </cell>
          <cell r="AB118" t="str">
            <v>大专</v>
          </cell>
          <cell r="AC118" t="str">
            <v>高中</v>
          </cell>
          <cell r="AD118" t="str">
            <v>3</v>
          </cell>
          <cell r="AE118" t="str">
            <v>代学武</v>
          </cell>
          <cell r="AF118" t="str">
            <v>13545959213</v>
          </cell>
          <cell r="AG118" t="str">
            <v>www13545959213</v>
          </cell>
          <cell r="AH118" t="str">
            <v>务农</v>
          </cell>
          <cell r="AI118" t="str">
            <v>无</v>
          </cell>
          <cell r="AJ118" t="str">
            <v>尹巧容</v>
          </cell>
          <cell r="AK118" t="str">
            <v>15971971628</v>
          </cell>
          <cell r="AL118" t="str">
            <v>七色彩虹15971971628</v>
          </cell>
          <cell r="AM118" t="str">
            <v>自由职业</v>
          </cell>
          <cell r="AN118" t="str">
            <v>无</v>
          </cell>
          <cell r="AO118" t="str">
            <v>否</v>
          </cell>
          <cell r="AP118" t="str">
            <v>否</v>
          </cell>
          <cell r="AQ118" t="str">
            <v>否</v>
          </cell>
        </row>
        <row r="118">
          <cell r="AU118" t="str">
            <v>433100</v>
          </cell>
          <cell r="AV118" t="str">
            <v>否</v>
          </cell>
          <cell r="AW118" t="str">
            <v>否</v>
          </cell>
          <cell r="AX118" t="str">
            <v>否</v>
          </cell>
          <cell r="AY118" t="str">
            <v>否</v>
          </cell>
          <cell r="AZ118" t="str">
            <v>无</v>
          </cell>
          <cell r="BA118" t="str">
            <v>2025年</v>
          </cell>
          <cell r="BB118" t="str">
            <v>是</v>
          </cell>
          <cell r="BC118" t="str">
            <v>葛店南-潜江</v>
          </cell>
          <cell r="BD118" t="str">
            <v>良好</v>
          </cell>
          <cell r="BE118">
            <v>0</v>
          </cell>
          <cell r="BF118">
            <v>160</v>
          </cell>
          <cell r="BG118">
            <v>47</v>
          </cell>
        </row>
        <row r="119">
          <cell r="E119" t="str">
            <v>朱慧明</v>
          </cell>
          <cell r="F119" t="str">
            <v>422826200310044724</v>
          </cell>
          <cell r="G119" t="str">
            <v>女</v>
          </cell>
          <cell r="H119" t="str">
            <v>2003-10-04</v>
          </cell>
          <cell r="I119" t="str">
            <v>土家族</v>
          </cell>
          <cell r="J119">
            <v>20</v>
          </cell>
          <cell r="K119">
            <v>15335835203</v>
          </cell>
          <cell r="L119" t="str">
            <v>群众</v>
          </cell>
          <cell r="M119" t="str">
            <v>3391559865</v>
          </cell>
          <cell r="N119" t="str">
            <v>3391559865	@qq.com</v>
          </cell>
          <cell r="O119">
            <v>0</v>
          </cell>
          <cell r="P119" t="str">
            <v>学生公寓9栋</v>
          </cell>
          <cell r="Q119">
            <v>207</v>
          </cell>
          <cell r="R119">
            <v>5</v>
          </cell>
          <cell r="S119" t="str">
            <v>湖北省恩施州咸丰县</v>
          </cell>
          <cell r="T119" t="str">
            <v>农业户口</v>
          </cell>
          <cell r="U119" t="str">
            <v>学前教育&amp;三年制</v>
          </cell>
          <cell r="V119" t="str">
            <v>湖北省恩施州咸丰县小村乡大村村六组</v>
          </cell>
          <cell r="W119" t="str">
            <v>咸丰县第一中学</v>
          </cell>
          <cell r="X119" t="str">
            <v>2022级</v>
          </cell>
          <cell r="Y119" t="str">
            <v>秋季招生-文理类</v>
          </cell>
          <cell r="Z119" t="str">
            <v>学前22303</v>
          </cell>
          <cell r="AA119" t="str">
            <v>6230520050086367573</v>
          </cell>
          <cell r="AB119" t="str">
            <v>大专</v>
          </cell>
          <cell r="AC119" t="str">
            <v>高中</v>
          </cell>
          <cell r="AD119" t="str">
            <v>3</v>
          </cell>
          <cell r="AE119" t="str">
            <v>朱远福</v>
          </cell>
          <cell r="AF119" t="str">
            <v>15335835202</v>
          </cell>
          <cell r="AG119" t="str">
            <v>wxid_8hej90elnngj22</v>
          </cell>
          <cell r="AH119" t="str">
            <v>农民工</v>
          </cell>
          <cell r="AI119" t="str">
            <v>无</v>
          </cell>
          <cell r="AJ119" t="str">
            <v>肖银秀</v>
          </cell>
          <cell r="AK119" t="str">
            <v>13307262916</v>
          </cell>
          <cell r="AL119" t="str">
            <v>wxid_13fgaq86908822</v>
          </cell>
          <cell r="AM119" t="str">
            <v>无</v>
          </cell>
          <cell r="AN119" t="str">
            <v>无</v>
          </cell>
          <cell r="AO119" t="str">
            <v>是</v>
          </cell>
          <cell r="AP119" t="str">
            <v>是</v>
          </cell>
          <cell r="AQ119" t="str">
            <v>是:雨露计划</v>
          </cell>
        </row>
        <row r="119">
          <cell r="AU119" t="str">
            <v>445613</v>
          </cell>
          <cell r="AV119" t="str">
            <v>否</v>
          </cell>
          <cell r="AW119" t="str">
            <v>否</v>
          </cell>
          <cell r="AX119" t="str">
            <v>否</v>
          </cell>
          <cell r="AY119" t="str">
            <v>否</v>
          </cell>
          <cell r="AZ119" t="str">
            <v>无</v>
          </cell>
          <cell r="BA119" t="str">
            <v>2025年</v>
          </cell>
          <cell r="BB119" t="str">
            <v>否</v>
          </cell>
          <cell r="BC119" t="str">
            <v>葛店南--汉口</v>
          </cell>
          <cell r="BD119" t="str">
            <v>良好</v>
          </cell>
          <cell r="BE119">
            <v>0</v>
          </cell>
          <cell r="BF119">
            <v>158</v>
          </cell>
          <cell r="BG119">
            <v>49</v>
          </cell>
        </row>
        <row r="120">
          <cell r="E120" t="str">
            <v>朱琪</v>
          </cell>
          <cell r="F120" t="str">
            <v>420902200411021866</v>
          </cell>
          <cell r="G120" t="str">
            <v>女</v>
          </cell>
          <cell r="H120" t="str">
            <v>2004-11-02</v>
          </cell>
          <cell r="I120" t="str">
            <v>汉族</v>
          </cell>
          <cell r="J120">
            <v>18</v>
          </cell>
          <cell r="K120">
            <v>19917002731</v>
          </cell>
          <cell r="L120" t="str">
            <v>群众</v>
          </cell>
          <cell r="M120" t="str">
            <v>3521226803</v>
          </cell>
          <cell r="N120" t="str">
            <v>3521226803	@qq.com</v>
          </cell>
          <cell r="O120">
            <v>0</v>
          </cell>
          <cell r="P120" t="str">
            <v>学生公寓9栋</v>
          </cell>
          <cell r="Q120">
            <v>207</v>
          </cell>
          <cell r="R120">
            <v>6</v>
          </cell>
          <cell r="S120" t="str">
            <v>贵州省贵阳市观山湖区</v>
          </cell>
          <cell r="T120" t="str">
            <v>非农业户口</v>
          </cell>
          <cell r="U120" t="str">
            <v>学前教育&amp;三年制</v>
          </cell>
          <cell r="V120" t="str">
            <v>贵州省贵阳市观山湖区世纪城龙锦苑2栋301</v>
          </cell>
          <cell r="W120" t="str">
            <v>贵州省清镇市传习中学</v>
          </cell>
          <cell r="X120" t="str">
            <v>2022级</v>
          </cell>
          <cell r="Y120" t="str">
            <v>秋季招生-文理类</v>
          </cell>
          <cell r="Z120" t="str">
            <v>学前22303</v>
          </cell>
          <cell r="AA120" t="str">
            <v>6228481199129319173</v>
          </cell>
          <cell r="AB120" t="str">
            <v>大专</v>
          </cell>
          <cell r="AC120" t="str">
            <v>高中</v>
          </cell>
          <cell r="AD120" t="str">
            <v>3</v>
          </cell>
          <cell r="AE120" t="str">
            <v>朱志刚</v>
          </cell>
          <cell r="AF120" t="str">
            <v>13511971449</v>
          </cell>
          <cell r="AG120" t="str">
            <v>13511971449</v>
          </cell>
          <cell r="AH120" t="str">
            <v>个体</v>
          </cell>
          <cell r="AI120" t="str">
            <v>个体</v>
          </cell>
          <cell r="AJ120" t="str">
            <v>陈小丽</v>
          </cell>
          <cell r="AK120" t="str">
            <v>13639069321</v>
          </cell>
          <cell r="AL120" t="str">
            <v>13639069321</v>
          </cell>
          <cell r="AM120" t="str">
            <v>个体</v>
          </cell>
          <cell r="AN120" t="str">
            <v>个体</v>
          </cell>
          <cell r="AO120" t="str">
            <v>是</v>
          </cell>
          <cell r="AP120" t="str">
            <v>否</v>
          </cell>
          <cell r="AQ120" t="str">
            <v>否</v>
          </cell>
        </row>
        <row r="120">
          <cell r="AU120" t="str">
            <v>550081</v>
          </cell>
          <cell r="AV120" t="str">
            <v>否</v>
          </cell>
          <cell r="AW120" t="str">
            <v>否</v>
          </cell>
          <cell r="AX120" t="str">
            <v>否</v>
          </cell>
          <cell r="AY120" t="str">
            <v>否</v>
          </cell>
          <cell r="AZ120" t="str">
            <v>无</v>
          </cell>
          <cell r="BA120" t="str">
            <v>2025年</v>
          </cell>
          <cell r="BB120" t="str">
            <v>是</v>
          </cell>
          <cell r="BC120" t="str">
            <v>武汉-贵阳</v>
          </cell>
          <cell r="BD120" t="str">
            <v>健康</v>
          </cell>
          <cell r="BE120" t="str">
            <v>O</v>
          </cell>
          <cell r="BF120" t="str">
            <v>158</v>
          </cell>
          <cell r="BG120">
            <v>49.5</v>
          </cell>
        </row>
        <row r="121">
          <cell r="E121" t="str">
            <v>殷之瑾</v>
          </cell>
          <cell r="F121" t="str">
            <v>411727200404221742</v>
          </cell>
          <cell r="G121" t="str">
            <v>女</v>
          </cell>
          <cell r="H121" t="str">
            <v>2004-04-22</v>
          </cell>
          <cell r="I121" t="str">
            <v>汉族</v>
          </cell>
          <cell r="J121">
            <v>19</v>
          </cell>
          <cell r="K121">
            <v>15271862615</v>
          </cell>
          <cell r="L121" t="str">
            <v>群众</v>
          </cell>
          <cell r="M121" t="str">
            <v>332024656</v>
          </cell>
          <cell r="N121" t="str">
            <v>332024656@qq.com</v>
          </cell>
          <cell r="O121">
            <v>0</v>
          </cell>
          <cell r="P121" t="str">
            <v>学生公寓9栋</v>
          </cell>
          <cell r="Q121">
            <v>208</v>
          </cell>
          <cell r="R121">
            <v>1</v>
          </cell>
          <cell r="S121" t="str">
            <v>湖北省武汉市江汉区</v>
          </cell>
          <cell r="T121" t="str">
            <v>非农业户口</v>
          </cell>
          <cell r="U121" t="str">
            <v>学前教育&amp;三年制</v>
          </cell>
          <cell r="V121" t="str">
            <v>湖北省武汉市黄陂区盘龙城民流人和天地润和园</v>
          </cell>
          <cell r="W121" t="str">
            <v>汉口北高级中学</v>
          </cell>
          <cell r="X121" t="str">
            <v>2022级</v>
          </cell>
          <cell r="Y121" t="str">
            <v>秋季招生-文理类</v>
          </cell>
          <cell r="Z121" t="str">
            <v>学前22303</v>
          </cell>
          <cell r="AA121" t="str">
            <v>6230520050086353573</v>
          </cell>
          <cell r="AB121" t="str">
            <v>大专</v>
          </cell>
          <cell r="AC121" t="str">
            <v>高中</v>
          </cell>
          <cell r="AD121" t="str">
            <v>3</v>
          </cell>
          <cell r="AE121" t="str">
            <v>殷志有</v>
          </cell>
          <cell r="AF121" t="str">
            <v>15271887083</v>
          </cell>
          <cell r="AG121" t="str">
            <v>15271887083</v>
          </cell>
          <cell r="AH121" t="str">
            <v>个体</v>
          </cell>
          <cell r="AI121" t="str">
            <v>无</v>
          </cell>
          <cell r="AJ121" t="str">
            <v>艾庭</v>
          </cell>
          <cell r="AK121" t="str">
            <v>18910322435</v>
          </cell>
          <cell r="AL121" t="str">
            <v>18910322435</v>
          </cell>
          <cell r="AM121" t="str">
            <v>个体</v>
          </cell>
          <cell r="AN121" t="str">
            <v>无</v>
          </cell>
          <cell r="AO121" t="str">
            <v>否</v>
          </cell>
          <cell r="AP121" t="str">
            <v>否</v>
          </cell>
          <cell r="AQ121" t="str">
            <v>否</v>
          </cell>
        </row>
        <row r="121">
          <cell r="AU121" t="str">
            <v>430300</v>
          </cell>
          <cell r="AV121" t="str">
            <v>否</v>
          </cell>
          <cell r="AW121" t="str">
            <v>否</v>
          </cell>
          <cell r="AX121" t="str">
            <v>否</v>
          </cell>
          <cell r="AY121" t="str">
            <v>否</v>
          </cell>
          <cell r="AZ121" t="str">
            <v>无</v>
          </cell>
          <cell r="BA121" t="str">
            <v>2025年</v>
          </cell>
          <cell r="BB121" t="str">
            <v>是</v>
          </cell>
          <cell r="BC121" t="str">
            <v>武汉-河南</v>
          </cell>
          <cell r="BD121" t="str">
            <v>健康</v>
          </cell>
          <cell r="BE121">
            <v>0</v>
          </cell>
          <cell r="BF121" t="str">
            <v>158</v>
          </cell>
          <cell r="BG121">
            <v>65</v>
          </cell>
        </row>
        <row r="122">
          <cell r="E122" t="str">
            <v>魏薇</v>
          </cell>
          <cell r="F122" t="str">
            <v>140121200310127547</v>
          </cell>
          <cell r="G122" t="str">
            <v>女</v>
          </cell>
          <cell r="H122" t="str">
            <v>2003-10-12</v>
          </cell>
          <cell r="I122" t="str">
            <v>汉族</v>
          </cell>
          <cell r="J122">
            <v>20</v>
          </cell>
          <cell r="K122">
            <v>18234146018</v>
          </cell>
          <cell r="L122" t="str">
            <v>群众</v>
          </cell>
          <cell r="M122" t="str">
            <v>3506219825</v>
          </cell>
          <cell r="N122" t="str">
            <v>3506219825	@qq.com</v>
          </cell>
          <cell r="O122">
            <v>0</v>
          </cell>
          <cell r="P122" t="str">
            <v>学生公寓9栋</v>
          </cell>
          <cell r="Q122">
            <v>208</v>
          </cell>
          <cell r="R122">
            <v>2</v>
          </cell>
          <cell r="S122" t="str">
            <v>山西省太原市清徐县</v>
          </cell>
          <cell r="T122" t="str">
            <v>非农业户口</v>
          </cell>
          <cell r="U122" t="str">
            <v>学前教育&amp;三年制</v>
          </cell>
          <cell r="V122" t="str">
            <v>山西省太原市清徐县西城文锦苑七号楼二单元</v>
          </cell>
          <cell r="W122" t="str">
            <v>山西省太原市第六十中学校</v>
          </cell>
          <cell r="X122" t="str">
            <v>2022级</v>
          </cell>
          <cell r="Y122" t="str">
            <v>秋季招生-文理类</v>
          </cell>
          <cell r="Z122" t="str">
            <v>学前22303</v>
          </cell>
          <cell r="AA122" t="str">
            <v>6230520050086284570</v>
          </cell>
          <cell r="AB122" t="str">
            <v>大专</v>
          </cell>
          <cell r="AC122" t="str">
            <v>高中</v>
          </cell>
          <cell r="AD122" t="str">
            <v>3</v>
          </cell>
          <cell r="AE122" t="str">
            <v>魏新安</v>
          </cell>
          <cell r="AF122" t="str">
            <v>13934586817</v>
          </cell>
          <cell r="AG122" t="str">
            <v>13934586817</v>
          </cell>
          <cell r="AH122" t="str">
            <v>工厂职员</v>
          </cell>
          <cell r="AI122" t="str">
            <v>上班</v>
          </cell>
          <cell r="AJ122" t="str">
            <v>王凤艳</v>
          </cell>
          <cell r="AK122" t="str">
            <v>15110346257</v>
          </cell>
          <cell r="AL122" t="str">
            <v>15110346257</v>
          </cell>
          <cell r="AM122" t="str">
            <v>教师</v>
          </cell>
          <cell r="AN122" t="str">
            <v>东高白小学</v>
          </cell>
          <cell r="AO122" t="str">
            <v>否</v>
          </cell>
          <cell r="AP122" t="str">
            <v>否</v>
          </cell>
          <cell r="AQ122" t="str">
            <v>否</v>
          </cell>
        </row>
        <row r="122">
          <cell r="AU122" t="str">
            <v>030400</v>
          </cell>
          <cell r="AV122" t="str">
            <v>否</v>
          </cell>
          <cell r="AW122" t="str">
            <v>否</v>
          </cell>
          <cell r="AX122" t="str">
            <v>否</v>
          </cell>
          <cell r="AY122" t="str">
            <v>否</v>
          </cell>
          <cell r="AZ122" t="str">
            <v>舞蹈</v>
          </cell>
          <cell r="BA122" t="str">
            <v>2025年</v>
          </cell>
          <cell r="BB122" t="str">
            <v>是</v>
          </cell>
          <cell r="BC122" t="str">
            <v>武汉-太原南</v>
          </cell>
          <cell r="BD122" t="str">
            <v>健康</v>
          </cell>
          <cell r="BE122">
            <v>0</v>
          </cell>
          <cell r="BF122" t="str">
            <v>165</v>
          </cell>
          <cell r="BG122">
            <v>65</v>
          </cell>
        </row>
        <row r="123">
          <cell r="E123" t="str">
            <v>罗宇琦</v>
          </cell>
          <cell r="F123" t="str">
            <v>420105200402134223</v>
          </cell>
          <cell r="G123" t="str">
            <v>女</v>
          </cell>
          <cell r="H123" t="str">
            <v>2004-02-13</v>
          </cell>
          <cell r="I123" t="str">
            <v>汉族</v>
          </cell>
          <cell r="J123">
            <v>19</v>
          </cell>
          <cell r="K123">
            <v>15827445031</v>
          </cell>
          <cell r="L123" t="str">
            <v>群众</v>
          </cell>
          <cell r="M123" t="str">
            <v>2680157089</v>
          </cell>
          <cell r="N123" t="str">
            <v>2680157089	@qq.com</v>
          </cell>
          <cell r="O123">
            <v>0</v>
          </cell>
          <cell r="P123" t="str">
            <v>学生公寓9栋</v>
          </cell>
          <cell r="Q123">
            <v>208</v>
          </cell>
          <cell r="R123">
            <v>3</v>
          </cell>
          <cell r="S123" t="str">
            <v>湖北省武汉市汉阳区</v>
          </cell>
          <cell r="T123" t="str">
            <v>非农业户口</v>
          </cell>
          <cell r="U123" t="str">
            <v>学前教育&amp;三年制</v>
          </cell>
          <cell r="V123" t="str">
            <v>湖北省武汉市汉阳区七里庙红光鹏程苑</v>
          </cell>
          <cell r="W123" t="str">
            <v>湖北省建港中学</v>
          </cell>
          <cell r="X123" t="str">
            <v>2022级</v>
          </cell>
          <cell r="Y123" t="str">
            <v>秋季招生-文理类</v>
          </cell>
          <cell r="Z123" t="str">
            <v>学前22303</v>
          </cell>
          <cell r="AA123" t="str">
            <v>6230520050086318972</v>
          </cell>
          <cell r="AB123" t="str">
            <v>大专</v>
          </cell>
          <cell r="AC123" t="str">
            <v>高中</v>
          </cell>
          <cell r="AD123" t="str">
            <v>3</v>
          </cell>
          <cell r="AE123" t="str">
            <v>罗军</v>
          </cell>
          <cell r="AF123" t="str">
            <v>13554205385</v>
          </cell>
          <cell r="AG123" t="str">
            <v>wxid_u6zy0ptwy6yh22</v>
          </cell>
          <cell r="AH123" t="str">
            <v>个体</v>
          </cell>
          <cell r="AI123" t="str">
            <v>无</v>
          </cell>
          <cell r="AJ123" t="str">
            <v>刘丽</v>
          </cell>
          <cell r="AK123" t="str">
            <v>13986239980</v>
          </cell>
          <cell r="AL123" t="str">
            <v>liu13986239980</v>
          </cell>
          <cell r="AM123" t="str">
            <v>个体</v>
          </cell>
          <cell r="AN123" t="str">
            <v>无</v>
          </cell>
          <cell r="AO123" t="str">
            <v>否</v>
          </cell>
          <cell r="AP123" t="str">
            <v>否</v>
          </cell>
          <cell r="AQ123" t="str">
            <v>否</v>
          </cell>
        </row>
        <row r="123">
          <cell r="AU123" t="str">
            <v>430050</v>
          </cell>
          <cell r="AV123" t="str">
            <v>否</v>
          </cell>
          <cell r="AW123" t="str">
            <v>否</v>
          </cell>
          <cell r="AX123" t="str">
            <v>否</v>
          </cell>
          <cell r="AY123" t="str">
            <v>否</v>
          </cell>
          <cell r="AZ123" t="str">
            <v>无</v>
          </cell>
          <cell r="BA123" t="str">
            <v>2025年</v>
          </cell>
          <cell r="BB123" t="str">
            <v>是</v>
          </cell>
          <cell r="BC123" t="str">
            <v>葛店南-武昌</v>
          </cell>
          <cell r="BD123" t="str">
            <v>健康</v>
          </cell>
          <cell r="BE123">
            <v>0</v>
          </cell>
          <cell r="BF123">
            <v>158</v>
          </cell>
          <cell r="BG123">
            <v>53</v>
          </cell>
        </row>
        <row r="124">
          <cell r="E124" t="str">
            <v>苏冠玉</v>
          </cell>
          <cell r="F124" t="str">
            <v>622701200310282225</v>
          </cell>
          <cell r="G124" t="str">
            <v>女</v>
          </cell>
          <cell r="H124" t="str">
            <v>2003-10-28</v>
          </cell>
          <cell r="I124" t="str">
            <v>汉族</v>
          </cell>
          <cell r="J124">
            <v>19</v>
          </cell>
          <cell r="K124">
            <v>13369333595</v>
          </cell>
          <cell r="L124" t="str">
            <v>群众</v>
          </cell>
          <cell r="M124" t="str">
            <v>1447590650</v>
          </cell>
          <cell r="N124" t="str">
            <v>1447590650	@qq.com</v>
          </cell>
          <cell r="O124">
            <v>0</v>
          </cell>
          <cell r="P124" t="str">
            <v>学生公寓9栋</v>
          </cell>
          <cell r="Q124">
            <v>208</v>
          </cell>
          <cell r="R124">
            <v>4</v>
          </cell>
          <cell r="S124" t="str">
            <v>甘肃省平凉市崆峒区</v>
          </cell>
          <cell r="T124" t="str">
            <v>农业户口</v>
          </cell>
          <cell r="U124" t="str">
            <v>学前教育&amp;三年制</v>
          </cell>
          <cell r="V124" t="str">
            <v>甘肃省平凉市崆峒区红泉花园</v>
          </cell>
          <cell r="W124" t="str">
            <v>甘肃省平凉五中</v>
          </cell>
          <cell r="X124" t="str">
            <v>2022级</v>
          </cell>
          <cell r="Y124" t="str">
            <v>秋季招生-文理类</v>
          </cell>
          <cell r="Z124" t="str">
            <v>学前22303</v>
          </cell>
          <cell r="AA124" t="str">
            <v>6230520050086275974</v>
          </cell>
          <cell r="AB124" t="str">
            <v>大专</v>
          </cell>
          <cell r="AC124" t="str">
            <v>高中</v>
          </cell>
          <cell r="AD124" t="str">
            <v>3</v>
          </cell>
          <cell r="AE124" t="str">
            <v>苏晟</v>
          </cell>
          <cell r="AF124" t="str">
            <v>13830321270</v>
          </cell>
          <cell r="AG124" t="str">
            <v>13830321270</v>
          </cell>
          <cell r="AH124" t="str">
            <v>个体</v>
          </cell>
          <cell r="AI124" t="str">
            <v>个体</v>
          </cell>
          <cell r="AJ124" t="str">
            <v>段慧梅</v>
          </cell>
          <cell r="AK124" t="str">
            <v>13993378360</v>
          </cell>
          <cell r="AL124" t="str">
            <v>13993378360</v>
          </cell>
          <cell r="AM124" t="str">
            <v>个体</v>
          </cell>
          <cell r="AN124" t="str">
            <v>个体</v>
          </cell>
          <cell r="AO124" t="str">
            <v>否</v>
          </cell>
          <cell r="AP124" t="str">
            <v>否</v>
          </cell>
          <cell r="AQ124" t="str">
            <v>否</v>
          </cell>
        </row>
        <row r="124">
          <cell r="AU124" t="str">
            <v>744000</v>
          </cell>
          <cell r="AV124" t="str">
            <v>否</v>
          </cell>
          <cell r="AW124" t="str">
            <v>否</v>
          </cell>
          <cell r="AX124" t="str">
            <v>否</v>
          </cell>
          <cell r="AY124" t="str">
            <v>否</v>
          </cell>
          <cell r="AZ124" t="str">
            <v>舞蹈、钢琴、画画</v>
          </cell>
          <cell r="BA124" t="str">
            <v>2025年</v>
          </cell>
          <cell r="BB124" t="str">
            <v>否</v>
          </cell>
          <cell r="BC124" t="str">
            <v>武汉-平凉</v>
          </cell>
          <cell r="BD124" t="str">
            <v>健康</v>
          </cell>
          <cell r="BE124" t="str">
            <v>O</v>
          </cell>
          <cell r="BF124" t="str">
            <v>162</v>
          </cell>
          <cell r="BG124">
            <v>50.5</v>
          </cell>
        </row>
        <row r="125">
          <cell r="E125" t="str">
            <v>梁美灵</v>
          </cell>
          <cell r="F125" t="str">
            <v>421122200410282143</v>
          </cell>
          <cell r="G125" t="str">
            <v>女</v>
          </cell>
          <cell r="H125" t="str">
            <v>2004-10-28</v>
          </cell>
          <cell r="I125" t="str">
            <v>汉族</v>
          </cell>
          <cell r="J125">
            <v>18</v>
          </cell>
          <cell r="K125">
            <v>17807108211</v>
          </cell>
          <cell r="L125" t="str">
            <v>群众</v>
          </cell>
          <cell r="M125" t="str">
            <v>3134788672</v>
          </cell>
          <cell r="N125" t="str">
            <v>3134788672	@qq.com</v>
          </cell>
          <cell r="O125">
            <v>0</v>
          </cell>
          <cell r="P125" t="str">
            <v>学生公寓9栋</v>
          </cell>
          <cell r="Q125">
            <v>208</v>
          </cell>
          <cell r="R125">
            <v>5</v>
          </cell>
          <cell r="S125" t="str">
            <v>湖北省黄冈市红安县</v>
          </cell>
          <cell r="T125" t="str">
            <v>农业户口</v>
          </cell>
          <cell r="U125" t="str">
            <v>学前教育&amp;三年制</v>
          </cell>
          <cell r="V125" t="str">
            <v>湖北省黄冈市红安县城关镇竹林新村</v>
          </cell>
          <cell r="W125" t="str">
            <v>湖北省红安县第三中学</v>
          </cell>
          <cell r="X125" t="str">
            <v>2022级</v>
          </cell>
          <cell r="Y125" t="str">
            <v>秋季招生-文理类</v>
          </cell>
          <cell r="Z125" t="str">
            <v>学前22303</v>
          </cell>
          <cell r="AA125" t="str">
            <v>6230520050086338772</v>
          </cell>
          <cell r="AB125" t="str">
            <v>大专</v>
          </cell>
          <cell r="AC125" t="str">
            <v>高中</v>
          </cell>
          <cell r="AD125" t="str">
            <v>3</v>
          </cell>
          <cell r="AE125" t="str">
            <v>梁小海</v>
          </cell>
          <cell r="AF125" t="str">
            <v>18327743239</v>
          </cell>
          <cell r="AG125" t="str">
            <v>lxh15926761906</v>
          </cell>
          <cell r="AH125" t="str">
            <v>员工</v>
          </cell>
          <cell r="AI125" t="str">
            <v>觅儿工业园</v>
          </cell>
          <cell r="AJ125" t="str">
            <v>刘进芳</v>
          </cell>
          <cell r="AK125" t="str">
            <v>13476611182</v>
          </cell>
          <cell r="AL125" t="str">
            <v>ljf13476611182</v>
          </cell>
          <cell r="AM125" t="str">
            <v>无</v>
          </cell>
          <cell r="AN125" t="str">
            <v>无</v>
          </cell>
          <cell r="AO125" t="str">
            <v>是</v>
          </cell>
          <cell r="AP125" t="str">
            <v>是</v>
          </cell>
          <cell r="AQ125" t="str">
            <v>是:雨露计划</v>
          </cell>
        </row>
        <row r="125">
          <cell r="AU125" t="str">
            <v>438400</v>
          </cell>
          <cell r="AV125" t="str">
            <v>否</v>
          </cell>
          <cell r="AW125" t="str">
            <v>否</v>
          </cell>
          <cell r="AX125" t="str">
            <v>否</v>
          </cell>
          <cell r="AY125" t="str">
            <v>否</v>
          </cell>
          <cell r="AZ125" t="str">
            <v>唱歌</v>
          </cell>
          <cell r="BA125" t="str">
            <v>2025年</v>
          </cell>
          <cell r="BB125" t="str">
            <v>是</v>
          </cell>
          <cell r="BC125" t="str">
            <v>武汉-红安西</v>
          </cell>
          <cell r="BD125" t="str">
            <v>健康</v>
          </cell>
          <cell r="BE125">
            <v>0</v>
          </cell>
          <cell r="BF125" t="str">
            <v>157</v>
          </cell>
          <cell r="BG125">
            <v>60</v>
          </cell>
        </row>
        <row r="126">
          <cell r="E126" t="str">
            <v>张欣</v>
          </cell>
          <cell r="F126" t="str">
            <v>420983200409289423</v>
          </cell>
          <cell r="G126" t="str">
            <v>女</v>
          </cell>
          <cell r="H126" t="str">
            <v>2004-09-28</v>
          </cell>
          <cell r="I126" t="str">
            <v>汉族</v>
          </cell>
          <cell r="J126">
            <v>19</v>
          </cell>
          <cell r="K126">
            <v>15871252890</v>
          </cell>
          <cell r="L126" t="str">
            <v>共青团员</v>
          </cell>
          <cell r="M126" t="str">
            <v>2512800938</v>
          </cell>
          <cell r="N126" t="str">
            <v>2512800938	@qq.com</v>
          </cell>
          <cell r="O126">
            <v>0</v>
          </cell>
          <cell r="P126" t="str">
            <v>学生公寓9栋</v>
          </cell>
          <cell r="Q126">
            <v>208</v>
          </cell>
          <cell r="R126">
            <v>6</v>
          </cell>
          <cell r="S126" t="str">
            <v>湖北省随州市广水市</v>
          </cell>
          <cell r="T126" t="str">
            <v>非农业户口</v>
          </cell>
          <cell r="U126" t="str">
            <v>学前教育&amp;三年制</v>
          </cell>
          <cell r="V126" t="str">
            <v>湖北省随州市应山永阳大道曹塘角101号</v>
          </cell>
          <cell r="W126" t="str">
            <v>湖北省广水市第一高级中学</v>
          </cell>
          <cell r="X126" t="str">
            <v>2022级</v>
          </cell>
          <cell r="Y126" t="str">
            <v>秋季招生-文理类</v>
          </cell>
          <cell r="Z126" t="str">
            <v>学前22303</v>
          </cell>
          <cell r="AA126" t="str">
            <v>6230520050086366674</v>
          </cell>
          <cell r="AB126" t="str">
            <v>大专</v>
          </cell>
          <cell r="AC126" t="str">
            <v>高中</v>
          </cell>
          <cell r="AD126" t="str">
            <v>3</v>
          </cell>
          <cell r="AE126" t="str">
            <v>张顺强</v>
          </cell>
          <cell r="AF126" t="str">
            <v>13972983613</v>
          </cell>
          <cell r="AG126" t="str">
            <v>wxid_oxej992gopqz22</v>
          </cell>
          <cell r="AH126" t="str">
            <v>个体</v>
          </cell>
          <cell r="AI126" t="str">
            <v>个体</v>
          </cell>
          <cell r="AJ126" t="str">
            <v>陈腊梅</v>
          </cell>
          <cell r="AK126" t="str">
            <v>15391691371</v>
          </cell>
          <cell r="AL126" t="str">
            <v>wxid_hysas2f0rwmy22</v>
          </cell>
          <cell r="AM126" t="str">
            <v>个体</v>
          </cell>
          <cell r="AN126" t="str">
            <v>个体</v>
          </cell>
          <cell r="AO126" t="str">
            <v>否</v>
          </cell>
          <cell r="AP126" t="str">
            <v>否</v>
          </cell>
          <cell r="AQ126" t="str">
            <v>否</v>
          </cell>
        </row>
        <row r="126">
          <cell r="AU126" t="str">
            <v>432700</v>
          </cell>
          <cell r="AV126" t="str">
            <v>否</v>
          </cell>
          <cell r="AW126" t="str">
            <v>否</v>
          </cell>
          <cell r="AX126" t="str">
            <v>否</v>
          </cell>
          <cell r="AY126" t="str">
            <v>否</v>
          </cell>
          <cell r="AZ126" t="str">
            <v>唱歌跳舞摄影</v>
          </cell>
          <cell r="BA126" t="str">
            <v>2025年</v>
          </cell>
          <cell r="BB126" t="str">
            <v>否</v>
          </cell>
          <cell r="BC126" t="str">
            <v>武昌-广水</v>
          </cell>
          <cell r="BD126" t="str">
            <v>健康</v>
          </cell>
          <cell r="BE126" t="str">
            <v>O</v>
          </cell>
          <cell r="BF126">
            <v>160</v>
          </cell>
          <cell r="BG126">
            <v>52</v>
          </cell>
        </row>
        <row r="127">
          <cell r="E127" t="str">
            <v>王欣仪</v>
          </cell>
          <cell r="F127" t="str">
            <v>350722200407105721</v>
          </cell>
          <cell r="G127" t="str">
            <v>女</v>
          </cell>
          <cell r="H127" t="str">
            <v>2004-07-10</v>
          </cell>
          <cell r="I127" t="str">
            <v>汉族</v>
          </cell>
          <cell r="J127">
            <v>19</v>
          </cell>
          <cell r="K127">
            <v>15280772658</v>
          </cell>
          <cell r="L127" t="str">
            <v>共青团员</v>
          </cell>
          <cell r="M127" t="str">
            <v>2739342996</v>
          </cell>
          <cell r="N127" t="str">
            <v>2739342996	@qq.com</v>
          </cell>
          <cell r="O127">
            <v>0</v>
          </cell>
          <cell r="P127" t="str">
            <v>学生公寓9栋</v>
          </cell>
          <cell r="Q127">
            <v>209</v>
          </cell>
          <cell r="R127">
            <v>2</v>
          </cell>
          <cell r="S127" t="str">
            <v>福建省南平市浦城县</v>
          </cell>
          <cell r="T127" t="str">
            <v>农业户口</v>
          </cell>
          <cell r="U127" t="str">
            <v>学前教育&amp;三年制</v>
          </cell>
          <cell r="V127" t="str">
            <v>福建省南平市浦城县盘亭乡下洋坑村王处20号</v>
          </cell>
          <cell r="W127" t="str">
            <v>福建省南平市浦城县第二中学</v>
          </cell>
          <cell r="X127" t="str">
            <v>2022级</v>
          </cell>
          <cell r="Y127" t="str">
            <v>秋季招生-文理类</v>
          </cell>
          <cell r="Z127" t="str">
            <v>学前22303</v>
          </cell>
          <cell r="AA127" t="str">
            <v>6230520050086278879</v>
          </cell>
          <cell r="AB127" t="str">
            <v>大专</v>
          </cell>
          <cell r="AC127" t="str">
            <v>高中</v>
          </cell>
          <cell r="AD127" t="str">
            <v>3</v>
          </cell>
          <cell r="AE127" t="str">
            <v>王富强</v>
          </cell>
          <cell r="AF127" t="str">
            <v>15268756524</v>
          </cell>
          <cell r="AG127" t="str">
            <v>wxid_phjh2fgcxopj22</v>
          </cell>
          <cell r="AH127" t="str">
            <v>农民</v>
          </cell>
          <cell r="AI127" t="str">
            <v>无单位</v>
          </cell>
          <cell r="AJ127" t="str">
            <v>陈圭月</v>
          </cell>
          <cell r="AK127" t="str">
            <v>15959777493</v>
          </cell>
          <cell r="AL127" t="str">
            <v>j960127</v>
          </cell>
          <cell r="AM127" t="str">
            <v>家庭主妇</v>
          </cell>
          <cell r="AN127" t="str">
            <v>无单位</v>
          </cell>
          <cell r="AO127" t="str">
            <v>否</v>
          </cell>
          <cell r="AP127" t="str">
            <v>否</v>
          </cell>
          <cell r="AQ127" t="str">
            <v>是:助学金</v>
          </cell>
        </row>
        <row r="127">
          <cell r="AU127" t="str">
            <v>353414</v>
          </cell>
          <cell r="AV127" t="str">
            <v>否</v>
          </cell>
          <cell r="AW127" t="str">
            <v>否</v>
          </cell>
          <cell r="AX127" t="str">
            <v>否</v>
          </cell>
          <cell r="AY127" t="str">
            <v>否</v>
          </cell>
          <cell r="AZ127" t="str">
            <v>演讲</v>
          </cell>
          <cell r="BA127" t="str">
            <v>2025年</v>
          </cell>
          <cell r="BB127" t="str">
            <v>否</v>
          </cell>
          <cell r="BC127" t="str">
            <v>武汉-上饶</v>
          </cell>
          <cell r="BD127" t="str">
            <v>健康</v>
          </cell>
          <cell r="BE127">
            <v>0</v>
          </cell>
          <cell r="BF127" t="str">
            <v>163</v>
          </cell>
          <cell r="BG127" t="str">
            <v>46</v>
          </cell>
        </row>
        <row r="128">
          <cell r="E128" t="str">
            <v>陈彦均</v>
          </cell>
          <cell r="F128" t="str">
            <v>422801200402062228</v>
          </cell>
          <cell r="G128" t="str">
            <v>女</v>
          </cell>
          <cell r="H128" t="str">
            <v>2004-02-06</v>
          </cell>
          <cell r="I128" t="str">
            <v>土家族</v>
          </cell>
          <cell r="J128">
            <v>19</v>
          </cell>
          <cell r="K128">
            <v>13277578300</v>
          </cell>
          <cell r="L128" t="str">
            <v>群众</v>
          </cell>
          <cell r="M128" t="str">
            <v>2528963929</v>
          </cell>
          <cell r="N128" t="str">
            <v>2528963929	@qq.com</v>
          </cell>
          <cell r="O128">
            <v>0</v>
          </cell>
          <cell r="P128" t="str">
            <v>学生公寓9栋</v>
          </cell>
          <cell r="Q128">
            <v>209</v>
          </cell>
          <cell r="R128">
            <v>3</v>
          </cell>
          <cell r="S128" t="str">
            <v>湖北省恩施市</v>
          </cell>
          <cell r="T128" t="str">
            <v>农业户口</v>
          </cell>
          <cell r="U128" t="str">
            <v>学前教育&amp;三年制</v>
          </cell>
          <cell r="V128" t="str">
            <v>湖北省恩施市小渡船街道办事处大桥路三巷二号</v>
          </cell>
          <cell r="W128" t="str">
            <v>湖北省恩施市金峰高级中学</v>
          </cell>
          <cell r="X128" t="str">
            <v>2022级</v>
          </cell>
          <cell r="Y128" t="str">
            <v>秋季招生-文理类</v>
          </cell>
          <cell r="Z128" t="str">
            <v>学前22303</v>
          </cell>
          <cell r="AA128" t="str">
            <v>6230520050086347971</v>
          </cell>
          <cell r="AB128" t="str">
            <v>大专</v>
          </cell>
          <cell r="AC128" t="str">
            <v>高中</v>
          </cell>
          <cell r="AD128" t="str">
            <v>3</v>
          </cell>
          <cell r="AE128" t="str">
            <v>陈万仲</v>
          </cell>
          <cell r="AF128" t="str">
            <v>13197212710</v>
          </cell>
          <cell r="AG128" t="str">
            <v>13197212710</v>
          </cell>
          <cell r="AH128" t="str">
            <v>大车司机</v>
          </cell>
          <cell r="AI128" t="str">
            <v>恩施市顺安公路运输有限公司</v>
          </cell>
          <cell r="AJ128" t="str">
            <v>朱琼</v>
          </cell>
          <cell r="AK128" t="str">
            <v>15671528010</v>
          </cell>
          <cell r="AL128" t="str">
            <v>15671528010</v>
          </cell>
          <cell r="AM128" t="str">
            <v>家庭主妇</v>
          </cell>
          <cell r="AN128" t="str">
            <v>无</v>
          </cell>
          <cell r="AO128" t="str">
            <v>否</v>
          </cell>
          <cell r="AP128" t="str">
            <v>否</v>
          </cell>
          <cell r="AQ128" t="str">
            <v>否</v>
          </cell>
        </row>
        <row r="128">
          <cell r="AU128" t="str">
            <v>445000</v>
          </cell>
          <cell r="AV128" t="str">
            <v>否</v>
          </cell>
          <cell r="AW128" t="str">
            <v>否</v>
          </cell>
          <cell r="AX128" t="str">
            <v>否</v>
          </cell>
          <cell r="AY128" t="str">
            <v>否</v>
          </cell>
          <cell r="AZ128" t="str">
            <v>唱歌</v>
          </cell>
          <cell r="BA128" t="str">
            <v>2025年</v>
          </cell>
          <cell r="BB128" t="str">
            <v>否</v>
          </cell>
          <cell r="BC128" t="str">
            <v>武汉-恩施</v>
          </cell>
          <cell r="BD128" t="str">
            <v>健康</v>
          </cell>
          <cell r="BE128" t="str">
            <v>B</v>
          </cell>
          <cell r="BF128" t="str">
            <v>160</v>
          </cell>
          <cell r="BG128">
            <v>50</v>
          </cell>
        </row>
        <row r="129">
          <cell r="E129" t="str">
            <v>梁清雨</v>
          </cell>
          <cell r="F129" t="str">
            <v>420983200404087224</v>
          </cell>
          <cell r="G129" t="str">
            <v>女</v>
          </cell>
          <cell r="H129" t="str">
            <v>2004-04-08</v>
          </cell>
          <cell r="I129" t="str">
            <v>汉族</v>
          </cell>
          <cell r="J129">
            <v>19</v>
          </cell>
          <cell r="K129">
            <v>18307220617</v>
          </cell>
          <cell r="L129" t="str">
            <v>群众</v>
          </cell>
          <cell r="M129" t="str">
            <v>1486883170</v>
          </cell>
          <cell r="N129" t="str">
            <v>1486883170	@qq.com</v>
          </cell>
          <cell r="O129">
            <v>0</v>
          </cell>
          <cell r="P129" t="str">
            <v>学生公寓9栋</v>
          </cell>
          <cell r="Q129">
            <v>209</v>
          </cell>
          <cell r="R129">
            <v>4</v>
          </cell>
          <cell r="S129" t="str">
            <v>湖北省随州市广水</v>
          </cell>
          <cell r="T129" t="str">
            <v>非农业户口</v>
          </cell>
          <cell r="U129" t="str">
            <v>学前教育&amp;三年制</v>
          </cell>
          <cell r="V129" t="str">
            <v>湖北省随州市广水县蔡河镇惠新家园1楼</v>
          </cell>
          <cell r="W129" t="str">
            <v>广水市实验高级中学</v>
          </cell>
          <cell r="X129" t="str">
            <v>2022级</v>
          </cell>
          <cell r="Y129" t="str">
            <v>秋季招生-文理类</v>
          </cell>
          <cell r="Z129" t="str">
            <v>学前22303</v>
          </cell>
          <cell r="AA129" t="str">
            <v>6230520050086366872</v>
          </cell>
          <cell r="AB129" t="str">
            <v>大专</v>
          </cell>
          <cell r="AC129" t="str">
            <v>高中</v>
          </cell>
          <cell r="AD129" t="str">
            <v>3</v>
          </cell>
          <cell r="AE129" t="str">
            <v>梁远亮</v>
          </cell>
          <cell r="AF129" t="str">
            <v>13296669168</v>
          </cell>
          <cell r="AG129" t="str">
            <v>LL13410183858</v>
          </cell>
          <cell r="AH129" t="str">
            <v>装修行业</v>
          </cell>
          <cell r="AI129" t="str">
            <v>个人单位</v>
          </cell>
          <cell r="AJ129" t="str">
            <v>刘丹勤</v>
          </cell>
          <cell r="AK129" t="str">
            <v>13560743454</v>
          </cell>
          <cell r="AL129" t="str">
            <v>ldq13560743454</v>
          </cell>
          <cell r="AM129" t="str">
            <v>店员</v>
          </cell>
          <cell r="AN129" t="str">
            <v>个体营销户</v>
          </cell>
          <cell r="AO129" t="str">
            <v>否</v>
          </cell>
          <cell r="AP129" t="str">
            <v>否</v>
          </cell>
          <cell r="AQ129" t="str">
            <v>否</v>
          </cell>
        </row>
        <row r="129">
          <cell r="AU129" t="str">
            <v>432700</v>
          </cell>
          <cell r="AV129" t="str">
            <v>否</v>
          </cell>
          <cell r="AW129" t="str">
            <v>否</v>
          </cell>
          <cell r="AX129" t="str">
            <v>否</v>
          </cell>
          <cell r="AY129" t="str">
            <v>否</v>
          </cell>
          <cell r="AZ129" t="str">
            <v>曾练过跆拳道，会弹简单的吉他，曾跳远跳的很远</v>
          </cell>
          <cell r="BA129" t="str">
            <v>2025年</v>
          </cell>
          <cell r="BB129" t="str">
            <v>是</v>
          </cell>
          <cell r="BC129" t="str">
            <v>武汉-广水</v>
          </cell>
          <cell r="BD129" t="str">
            <v>健康</v>
          </cell>
          <cell r="BE129" t="str">
            <v>AB</v>
          </cell>
          <cell r="BF129">
            <v>172</v>
          </cell>
          <cell r="BG129">
            <v>59</v>
          </cell>
        </row>
        <row r="130">
          <cell r="E130" t="str">
            <v>刘晓娟</v>
          </cell>
          <cell r="F130" t="str">
            <v>42112220040220732X</v>
          </cell>
          <cell r="G130" t="str">
            <v>女</v>
          </cell>
          <cell r="H130" t="str">
            <v>2004-02-20</v>
          </cell>
          <cell r="I130" t="str">
            <v>汉族</v>
          </cell>
          <cell r="J130">
            <v>19</v>
          </cell>
          <cell r="K130">
            <v>13476675853</v>
          </cell>
          <cell r="L130" t="str">
            <v>共青团员</v>
          </cell>
          <cell r="M130" t="str">
            <v>1465100877</v>
          </cell>
          <cell r="N130" t="str">
            <v>1465100877	@qq.com</v>
          </cell>
          <cell r="O130">
            <v>0</v>
          </cell>
          <cell r="P130" t="str">
            <v>学生公寓9栋</v>
          </cell>
          <cell r="Q130">
            <v>209</v>
          </cell>
          <cell r="R130">
            <v>5</v>
          </cell>
          <cell r="S130" t="str">
            <v>湖北省黄冈市红安县</v>
          </cell>
          <cell r="T130" t="str">
            <v>农业户口</v>
          </cell>
          <cell r="U130" t="str">
            <v>学前教育&amp;三年制</v>
          </cell>
          <cell r="V130" t="str">
            <v>湖北省黄冈市红安县太平桥镇平安栈村6组</v>
          </cell>
          <cell r="W130" t="str">
            <v>湖北省红安县第三中学</v>
          </cell>
          <cell r="X130" t="str">
            <v>2022级</v>
          </cell>
          <cell r="Y130" t="str">
            <v>秋季招生-文理类</v>
          </cell>
          <cell r="Z130" t="str">
            <v>学前22303</v>
          </cell>
          <cell r="AA130" t="str">
            <v>6230520050086361576</v>
          </cell>
          <cell r="AB130" t="str">
            <v>大专</v>
          </cell>
          <cell r="AC130" t="str">
            <v>高中</v>
          </cell>
          <cell r="AD130" t="str">
            <v>3</v>
          </cell>
          <cell r="AE130" t="str">
            <v>刘保全</v>
          </cell>
          <cell r="AF130" t="str">
            <v>13577017018</v>
          </cell>
          <cell r="AG130" t="str">
            <v>l13577017018</v>
          </cell>
          <cell r="AH130" t="str">
            <v>木工</v>
          </cell>
          <cell r="AI130" t="str">
            <v>无固定工作单位</v>
          </cell>
          <cell r="AJ130" t="str">
            <v>夏清华</v>
          </cell>
          <cell r="AK130" t="str">
            <v>13476734926</v>
          </cell>
          <cell r="AL130" t="str">
            <v>X13476734926</v>
          </cell>
          <cell r="AM130" t="str">
            <v>务农</v>
          </cell>
          <cell r="AN130" t="str">
            <v>无</v>
          </cell>
          <cell r="AO130" t="str">
            <v>是</v>
          </cell>
          <cell r="AP130" t="str">
            <v>否</v>
          </cell>
          <cell r="AQ130" t="str">
            <v>是:贫困户</v>
          </cell>
        </row>
        <row r="130">
          <cell r="AU130" t="str">
            <v>438010</v>
          </cell>
          <cell r="AV130" t="str">
            <v>否</v>
          </cell>
          <cell r="AW130" t="str">
            <v>否</v>
          </cell>
          <cell r="AX130" t="str">
            <v>否</v>
          </cell>
          <cell r="AY130" t="str">
            <v>否</v>
          </cell>
          <cell r="AZ130" t="str">
            <v>无</v>
          </cell>
          <cell r="BA130" t="str">
            <v>2025年</v>
          </cell>
          <cell r="BB130" t="str">
            <v>否</v>
          </cell>
          <cell r="BC130" t="str">
            <v>武汉-红安西</v>
          </cell>
          <cell r="BD130" t="str">
            <v>健康</v>
          </cell>
          <cell r="BE130" t="str">
            <v>B</v>
          </cell>
          <cell r="BF130" t="str">
            <v>165</v>
          </cell>
          <cell r="BG130">
            <v>59</v>
          </cell>
        </row>
        <row r="131">
          <cell r="E131" t="str">
            <v>申思琦</v>
          </cell>
          <cell r="F131" t="str">
            <v>412829200412080029</v>
          </cell>
          <cell r="G131" t="str">
            <v>女</v>
          </cell>
          <cell r="H131" t="str">
            <v>2004-12-08</v>
          </cell>
          <cell r="I131" t="str">
            <v>回族</v>
          </cell>
          <cell r="J131">
            <v>18</v>
          </cell>
          <cell r="K131">
            <v>15939614887</v>
          </cell>
          <cell r="L131" t="str">
            <v>共青团员</v>
          </cell>
          <cell r="M131" t="str">
            <v>2858064844</v>
          </cell>
          <cell r="N131" t="str">
            <v>2858064844	@qq.com</v>
          </cell>
          <cell r="O131">
            <v>0</v>
          </cell>
          <cell r="P131" t="str">
            <v>学生公寓9栋</v>
          </cell>
          <cell r="Q131">
            <v>209</v>
          </cell>
          <cell r="R131">
            <v>6</v>
          </cell>
          <cell r="S131" t="str">
            <v>河南省驻马店市正阳县</v>
          </cell>
          <cell r="T131" t="str">
            <v>非农业户口</v>
          </cell>
          <cell r="U131" t="str">
            <v>学前教育&amp;三年制</v>
          </cell>
          <cell r="V131" t="str">
            <v>河南省驻马店市正阳县北关六小西路</v>
          </cell>
          <cell r="W131" t="str">
            <v>河南省驻马店市正阳县第二高级中学</v>
          </cell>
          <cell r="X131" t="str">
            <v>2022级</v>
          </cell>
          <cell r="Y131" t="str">
            <v>秋季招生-文理类</v>
          </cell>
          <cell r="Z131" t="str">
            <v>学前22303</v>
          </cell>
          <cell r="AA131" t="str">
            <v>无卡</v>
          </cell>
          <cell r="AB131" t="str">
            <v>大专</v>
          </cell>
          <cell r="AC131" t="str">
            <v>高中</v>
          </cell>
          <cell r="AD131" t="str">
            <v>3</v>
          </cell>
          <cell r="AE131" t="str">
            <v>申春喜</v>
          </cell>
          <cell r="AF131" t="str">
            <v>13503963455</v>
          </cell>
          <cell r="AG131" t="str">
            <v>wxid_txvxz9zy3ul922</v>
          </cell>
          <cell r="AH131" t="str">
            <v>运管局</v>
          </cell>
          <cell r="AI131" t="str">
            <v>运管局</v>
          </cell>
          <cell r="AJ131" t="str">
            <v>闵海风</v>
          </cell>
          <cell r="AK131" t="str">
            <v>15836621295</v>
          </cell>
          <cell r="AL131" t="str">
            <v>wxid_7wrj6qmk056622</v>
          </cell>
          <cell r="AM131" t="str">
            <v>收银员</v>
          </cell>
          <cell r="AN131" t="str">
            <v>医院</v>
          </cell>
          <cell r="AO131" t="str">
            <v>否</v>
          </cell>
          <cell r="AP131" t="str">
            <v>否</v>
          </cell>
          <cell r="AQ131" t="str">
            <v>否</v>
          </cell>
        </row>
        <row r="131">
          <cell r="AU131" t="str">
            <v>463600</v>
          </cell>
          <cell r="AV131" t="str">
            <v>否</v>
          </cell>
          <cell r="AW131" t="str">
            <v>否</v>
          </cell>
          <cell r="AX131" t="str">
            <v>否</v>
          </cell>
          <cell r="AY131" t="str">
            <v>否</v>
          </cell>
          <cell r="AZ131" t="str">
            <v>无</v>
          </cell>
          <cell r="BA131" t="str">
            <v>2025年</v>
          </cell>
          <cell r="BB131" t="str">
            <v>否</v>
          </cell>
          <cell r="BC131" t="str">
            <v>武汉-信阳东</v>
          </cell>
          <cell r="BD131" t="str">
            <v>健康</v>
          </cell>
          <cell r="BE131">
            <v>0</v>
          </cell>
          <cell r="BF131">
            <v>170</v>
          </cell>
          <cell r="BG131">
            <v>53</v>
          </cell>
        </row>
        <row r="132">
          <cell r="E132" t="str">
            <v>聂长敏</v>
          </cell>
          <cell r="F132" t="str">
            <v>532822200403193526</v>
          </cell>
          <cell r="G132" t="str">
            <v>女</v>
          </cell>
          <cell r="H132" t="str">
            <v>2004-03-19</v>
          </cell>
          <cell r="I132" t="str">
            <v>哈尼族</v>
          </cell>
          <cell r="J132">
            <v>19</v>
          </cell>
          <cell r="K132">
            <v>15924675752</v>
          </cell>
          <cell r="L132" t="str">
            <v>共青团员</v>
          </cell>
          <cell r="M132" t="str">
            <v>1390778127</v>
          </cell>
          <cell r="N132" t="str">
            <v>1390778127	@qq.com</v>
          </cell>
          <cell r="O132">
            <v>0</v>
          </cell>
          <cell r="P132" t="str">
            <v>学生公寓9栋</v>
          </cell>
          <cell r="Q132">
            <v>210</v>
          </cell>
          <cell r="R132">
            <v>1</v>
          </cell>
          <cell r="S132" t="str">
            <v>云南省勐海县</v>
          </cell>
          <cell r="T132" t="str">
            <v>农业户口</v>
          </cell>
          <cell r="U132" t="str">
            <v>学前教育&amp;三年制</v>
          </cell>
          <cell r="V132" t="str">
            <v>云南省西双版纳傣族自治州勐海县勐遮镇黎明农场三分场二队</v>
          </cell>
          <cell r="W132" t="str">
            <v>西双版纳傣族自治州第二中学</v>
          </cell>
          <cell r="X132" t="str">
            <v>2022级</v>
          </cell>
          <cell r="Y132" t="str">
            <v>秋季招生-文理类</v>
          </cell>
          <cell r="Z132" t="str">
            <v>学前22303</v>
          </cell>
          <cell r="AA132" t="str">
            <v>6230523330024069979</v>
          </cell>
          <cell r="AB132" t="str">
            <v>大专</v>
          </cell>
          <cell r="AC132" t="str">
            <v>高中</v>
          </cell>
          <cell r="AD132" t="str">
            <v>3</v>
          </cell>
          <cell r="AE132" t="str">
            <v>聂友权</v>
          </cell>
          <cell r="AF132" t="str">
            <v>18787906532</v>
          </cell>
          <cell r="AG132" t="str">
            <v>18787906532</v>
          </cell>
          <cell r="AH132" t="str">
            <v>农民</v>
          </cell>
          <cell r="AI132" t="str">
            <v>勐海县勐遮镇黎明农场三分场二队</v>
          </cell>
          <cell r="AJ132" t="str">
            <v>康路</v>
          </cell>
          <cell r="AK132" t="str">
            <v>19116237591</v>
          </cell>
          <cell r="AL132" t="str">
            <v>19116237591</v>
          </cell>
          <cell r="AM132" t="str">
            <v>农民</v>
          </cell>
          <cell r="AN132" t="str">
            <v>勐海县勐遮镇黎明农场三分场二队</v>
          </cell>
          <cell r="AO132" t="str">
            <v>否</v>
          </cell>
          <cell r="AP132" t="str">
            <v>否</v>
          </cell>
          <cell r="AQ132" t="str">
            <v>是:贫困补助</v>
          </cell>
        </row>
        <row r="132">
          <cell r="AU132" t="str">
            <v>666205</v>
          </cell>
          <cell r="AV132" t="str">
            <v>否</v>
          </cell>
          <cell r="AW132" t="str">
            <v>否</v>
          </cell>
          <cell r="AX132" t="str">
            <v>否</v>
          </cell>
          <cell r="AY132" t="str">
            <v>否</v>
          </cell>
          <cell r="AZ132" t="str">
            <v>写小说，弹钢琴，跳舞</v>
          </cell>
          <cell r="BA132" t="str">
            <v>2025年</v>
          </cell>
          <cell r="BB132" t="str">
            <v>否</v>
          </cell>
          <cell r="BC132" t="str">
            <v>无</v>
          </cell>
          <cell r="BD132" t="str">
            <v>良好</v>
          </cell>
          <cell r="BE132">
            <v>0</v>
          </cell>
          <cell r="BF132" t="str">
            <v>169</v>
          </cell>
          <cell r="BG132">
            <v>58.5</v>
          </cell>
        </row>
        <row r="133">
          <cell r="E133" t="str">
            <v>王玉洁</v>
          </cell>
          <cell r="F133" t="str">
            <v>420529200311012127</v>
          </cell>
          <cell r="G133" t="str">
            <v>女</v>
          </cell>
          <cell r="H133" t="str">
            <v>2003-11-01</v>
          </cell>
          <cell r="I133" t="str">
            <v>土家族</v>
          </cell>
          <cell r="J133">
            <v>19</v>
          </cell>
          <cell r="K133">
            <v>17807103628</v>
          </cell>
          <cell r="L133" t="str">
            <v>群众</v>
          </cell>
          <cell r="M133" t="str">
            <v>2697093034</v>
          </cell>
          <cell r="N133" t="str">
            <v>2697093034	@qq.com</v>
          </cell>
          <cell r="O133" t="str">
            <v>英语课代表</v>
          </cell>
          <cell r="P133" t="str">
            <v>学生公寓9栋</v>
          </cell>
          <cell r="Q133">
            <v>210</v>
          </cell>
          <cell r="R133">
            <v>2</v>
          </cell>
          <cell r="S133" t="str">
            <v>湖北省宜昌市</v>
          </cell>
          <cell r="T133" t="str">
            <v>农业户口</v>
          </cell>
          <cell r="U133" t="str">
            <v>学前教育&amp;三年制</v>
          </cell>
          <cell r="V133" t="str">
            <v>湖北省宜昌市五峰土家族自治县湾潭镇上街16号</v>
          </cell>
          <cell r="W133" t="str">
            <v>湖北省五峰民族高中</v>
          </cell>
          <cell r="X133" t="str">
            <v>2022级</v>
          </cell>
          <cell r="Y133" t="str">
            <v>秋季招生-文理类</v>
          </cell>
          <cell r="Z133" t="str">
            <v>学前22303</v>
          </cell>
          <cell r="AA133" t="str">
            <v>6230520050086328278</v>
          </cell>
          <cell r="AB133" t="str">
            <v>大专</v>
          </cell>
          <cell r="AC133" t="str">
            <v>高中</v>
          </cell>
          <cell r="AD133" t="str">
            <v>3</v>
          </cell>
          <cell r="AE133" t="str">
            <v>王祥操</v>
          </cell>
          <cell r="AF133" t="str">
            <v>15971668230</v>
          </cell>
          <cell r="AG133" t="str">
            <v>15971668230</v>
          </cell>
          <cell r="AH133" t="str">
            <v>农民</v>
          </cell>
          <cell r="AI133" t="str">
            <v>无</v>
          </cell>
          <cell r="AJ133" t="str">
            <v>柳国艳</v>
          </cell>
          <cell r="AK133" t="str">
            <v>15926969974</v>
          </cell>
          <cell r="AL133" t="str">
            <v>15926969974</v>
          </cell>
          <cell r="AM133" t="str">
            <v>蛋糕师</v>
          </cell>
          <cell r="AN133" t="str">
            <v>蛋糕店</v>
          </cell>
          <cell r="AO133" t="str">
            <v>否</v>
          </cell>
          <cell r="AP133" t="str">
            <v>否</v>
          </cell>
          <cell r="AQ133" t="str">
            <v>否</v>
          </cell>
        </row>
        <row r="133">
          <cell r="AU133" t="str">
            <v>443402</v>
          </cell>
          <cell r="AV133" t="str">
            <v>否</v>
          </cell>
          <cell r="AW133" t="str">
            <v>否</v>
          </cell>
          <cell r="AX133" t="str">
            <v>否</v>
          </cell>
          <cell r="AY133" t="str">
            <v>否</v>
          </cell>
          <cell r="AZ133" t="str">
            <v>篮球</v>
          </cell>
          <cell r="BA133" t="str">
            <v>2025年</v>
          </cell>
          <cell r="BB133" t="str">
            <v>是</v>
          </cell>
          <cell r="BC133" t="str">
            <v>武汉-宜昌东</v>
          </cell>
          <cell r="BD133" t="str">
            <v>健康</v>
          </cell>
          <cell r="BE133" t="str">
            <v>A</v>
          </cell>
          <cell r="BF133" t="str">
            <v>165</v>
          </cell>
          <cell r="BG133">
            <v>58</v>
          </cell>
        </row>
        <row r="134">
          <cell r="E134" t="str">
            <v>李思蒙</v>
          </cell>
          <cell r="F134" t="str">
            <v>421202200406194722</v>
          </cell>
          <cell r="G134" t="str">
            <v>女</v>
          </cell>
          <cell r="H134" t="str">
            <v>2004-06-19</v>
          </cell>
          <cell r="I134" t="str">
            <v>汉族</v>
          </cell>
          <cell r="J134">
            <v>19</v>
          </cell>
          <cell r="K134">
            <v>18727784950</v>
          </cell>
          <cell r="L134" t="str">
            <v>群众</v>
          </cell>
          <cell r="M134" t="str">
            <v>2199558640</v>
          </cell>
          <cell r="N134" t="str">
            <v>2199558640	@qq.com</v>
          </cell>
          <cell r="O134">
            <v>0</v>
          </cell>
          <cell r="P134" t="str">
            <v>学生公寓9栋</v>
          </cell>
          <cell r="Q134">
            <v>210</v>
          </cell>
          <cell r="R134">
            <v>3</v>
          </cell>
          <cell r="S134" t="str">
            <v>湖北省咸宁市咸安区</v>
          </cell>
          <cell r="T134" t="str">
            <v>农业户口</v>
          </cell>
          <cell r="U134" t="str">
            <v>学前教育&amp;三年制</v>
          </cell>
          <cell r="V134" t="str">
            <v>湖北省咸宁市咸安区温泉街道温泉村三组张家湾巷五十五号</v>
          </cell>
          <cell r="W134" t="str">
            <v>横沟高级中学</v>
          </cell>
          <cell r="X134" t="str">
            <v>2022级</v>
          </cell>
          <cell r="Y134" t="str">
            <v>秋季招生-文理类</v>
          </cell>
          <cell r="Z134" t="str">
            <v>学前22303</v>
          </cell>
          <cell r="AA134" t="str">
            <v>6230520050086344374</v>
          </cell>
          <cell r="AB134" t="str">
            <v>大专</v>
          </cell>
          <cell r="AC134" t="str">
            <v>高中</v>
          </cell>
          <cell r="AD134" t="str">
            <v>3</v>
          </cell>
          <cell r="AE134" t="str">
            <v>李建设</v>
          </cell>
          <cell r="AF134" t="str">
            <v>13235581876</v>
          </cell>
          <cell r="AG134" t="str">
            <v>wxid_n75458nz4tkt22</v>
          </cell>
          <cell r="AH134" t="str">
            <v>厨师</v>
          </cell>
          <cell r="AI134" t="str">
            <v>不知道</v>
          </cell>
          <cell r="AJ134" t="str">
            <v>江华斌</v>
          </cell>
          <cell r="AK134" t="str">
            <v>15571545482</v>
          </cell>
          <cell r="AL134" t="str">
            <v>wxid_fbutk9ifc0an21</v>
          </cell>
          <cell r="AM134" t="str">
            <v>房产中介</v>
          </cell>
          <cell r="AN134" t="str">
            <v>不知道</v>
          </cell>
          <cell r="AO134" t="str">
            <v>是</v>
          </cell>
          <cell r="AP134" t="str">
            <v>是</v>
          </cell>
          <cell r="AQ134" t="str">
            <v>是:贫困资助</v>
          </cell>
        </row>
        <row r="134">
          <cell r="AU134" t="str">
            <v>437000</v>
          </cell>
          <cell r="AV134" t="str">
            <v>否</v>
          </cell>
          <cell r="AW134" t="str">
            <v>否</v>
          </cell>
          <cell r="AX134" t="str">
            <v>否</v>
          </cell>
          <cell r="AY134" t="str">
            <v>否</v>
          </cell>
          <cell r="AZ134" t="str">
            <v>画画</v>
          </cell>
          <cell r="BA134" t="str">
            <v>2025年</v>
          </cell>
          <cell r="BB134" t="str">
            <v>否</v>
          </cell>
          <cell r="BC134" t="str">
            <v>武汉东-咸宁南</v>
          </cell>
          <cell r="BD134" t="str">
            <v>不好</v>
          </cell>
          <cell r="BE134">
            <v>0</v>
          </cell>
          <cell r="BF134" t="str">
            <v>170</v>
          </cell>
          <cell r="BG134">
            <v>42.5</v>
          </cell>
        </row>
        <row r="135">
          <cell r="E135" t="str">
            <v>陈宇</v>
          </cell>
          <cell r="F135" t="str">
            <v>500226200402102069</v>
          </cell>
          <cell r="G135" t="str">
            <v>女</v>
          </cell>
          <cell r="H135" t="str">
            <v>2004-02-10</v>
          </cell>
          <cell r="I135" t="str">
            <v>汉族</v>
          </cell>
          <cell r="J135">
            <v>19</v>
          </cell>
          <cell r="K135">
            <v>18702373377</v>
          </cell>
          <cell r="L135" t="str">
            <v>群众</v>
          </cell>
          <cell r="M135" t="str">
            <v>2920246806</v>
          </cell>
          <cell r="N135" t="str">
            <v>2920246806	@qq.com</v>
          </cell>
          <cell r="O135">
            <v>0</v>
          </cell>
          <cell r="P135" t="str">
            <v>学生公寓9栋</v>
          </cell>
          <cell r="Q135">
            <v>210</v>
          </cell>
          <cell r="R135">
            <v>4</v>
          </cell>
          <cell r="S135" t="str">
            <v>重庆市荣昌区</v>
          </cell>
          <cell r="T135" t="str">
            <v>农业户口</v>
          </cell>
          <cell r="U135" t="str">
            <v>学前教育&amp;三年制</v>
          </cell>
          <cell r="V135" t="str">
            <v>重庆市荣昌区昌州街道拓新海棠园</v>
          </cell>
          <cell r="W135" t="str">
            <v>重庆市荣昌区大成中学</v>
          </cell>
          <cell r="X135" t="str">
            <v>2022级</v>
          </cell>
          <cell r="Y135" t="str">
            <v>秋季招生-文理类</v>
          </cell>
          <cell r="Z135" t="str">
            <v>学前22303</v>
          </cell>
          <cell r="AA135" t="str">
            <v>6230520050086266072</v>
          </cell>
          <cell r="AB135" t="str">
            <v>大专</v>
          </cell>
          <cell r="AC135" t="str">
            <v>高中</v>
          </cell>
          <cell r="AD135" t="str">
            <v>3</v>
          </cell>
          <cell r="AE135" t="str">
            <v>陈远松</v>
          </cell>
          <cell r="AF135" t="str">
            <v>15178744392</v>
          </cell>
          <cell r="AG135" t="str">
            <v>15178744392</v>
          </cell>
          <cell r="AH135" t="str">
            <v>务工</v>
          </cell>
          <cell r="AI135" t="str">
            <v>务工</v>
          </cell>
          <cell r="AJ135" t="str">
            <v>万良春</v>
          </cell>
          <cell r="AK135" t="str">
            <v>15723438952</v>
          </cell>
          <cell r="AL135" t="str">
            <v>15723438952</v>
          </cell>
          <cell r="AM135" t="str">
            <v>务工</v>
          </cell>
          <cell r="AN135" t="str">
            <v>务工</v>
          </cell>
          <cell r="AO135" t="str">
            <v>否</v>
          </cell>
          <cell r="AP135" t="str">
            <v>否</v>
          </cell>
          <cell r="AQ135" t="str">
            <v>否</v>
          </cell>
        </row>
        <row r="135">
          <cell r="AU135" t="str">
            <v>462460</v>
          </cell>
          <cell r="AV135" t="str">
            <v>否</v>
          </cell>
          <cell r="AW135" t="str">
            <v>否</v>
          </cell>
          <cell r="AX135" t="str">
            <v>否</v>
          </cell>
          <cell r="AY135" t="str">
            <v>否</v>
          </cell>
          <cell r="AZ135" t="str">
            <v>唱歌画画</v>
          </cell>
          <cell r="BA135" t="str">
            <v>2025年</v>
          </cell>
          <cell r="BB135" t="str">
            <v>否</v>
          </cell>
          <cell r="BC135" t="str">
            <v>鄂州-重庆</v>
          </cell>
          <cell r="BD135" t="str">
            <v>良好</v>
          </cell>
          <cell r="BE135">
            <v>0</v>
          </cell>
          <cell r="BF135">
            <v>160.5</v>
          </cell>
          <cell r="BG135">
            <v>81</v>
          </cell>
        </row>
        <row r="136">
          <cell r="E136" t="str">
            <v>范恩慧</v>
          </cell>
          <cell r="F136" t="str">
            <v>341623200311103748</v>
          </cell>
          <cell r="G136" t="str">
            <v>女</v>
          </cell>
          <cell r="H136" t="str">
            <v>2003-11-10</v>
          </cell>
          <cell r="I136" t="str">
            <v>汉族</v>
          </cell>
          <cell r="J136">
            <v>19</v>
          </cell>
          <cell r="K136">
            <v>18756707271</v>
          </cell>
          <cell r="L136" t="str">
            <v>群众</v>
          </cell>
          <cell r="M136" t="str">
            <v>3488382826</v>
          </cell>
          <cell r="N136" t="str">
            <v>3488382826	@qq.com</v>
          </cell>
          <cell r="O136">
            <v>0</v>
          </cell>
          <cell r="P136" t="str">
            <v>学生公寓9栋</v>
          </cell>
          <cell r="Q136">
            <v>210</v>
          </cell>
          <cell r="R136">
            <v>5</v>
          </cell>
          <cell r="S136" t="str">
            <v>安徽省亳州市利辛县</v>
          </cell>
          <cell r="T136" t="str">
            <v>农业户口</v>
          </cell>
          <cell r="U136" t="str">
            <v>学前教育&amp;三年制</v>
          </cell>
          <cell r="V136" t="str">
            <v>安徽省亳州市利辛县孙庙乡幸福村南范庄50号</v>
          </cell>
          <cell r="W136" t="str">
            <v>安徽省亳州市利辛县第一中学</v>
          </cell>
          <cell r="X136" t="str">
            <v>2022级</v>
          </cell>
          <cell r="Y136" t="str">
            <v>秋季招生-文理类</v>
          </cell>
          <cell r="Z136" t="str">
            <v>学前22303</v>
          </cell>
          <cell r="AA136" t="str">
            <v>6217993810024676624</v>
          </cell>
          <cell r="AB136" t="str">
            <v>大专</v>
          </cell>
          <cell r="AC136" t="str">
            <v>高中</v>
          </cell>
          <cell r="AD136" t="str">
            <v>3</v>
          </cell>
          <cell r="AE136" t="str">
            <v>范东良</v>
          </cell>
          <cell r="AF136" t="str">
            <v>13323236588</v>
          </cell>
          <cell r="AG136" t="str">
            <v>fdl13016285266</v>
          </cell>
          <cell r="AH136" t="str">
            <v>打工</v>
          </cell>
          <cell r="AI136" t="str">
            <v>不固定</v>
          </cell>
          <cell r="AJ136" t="str">
            <v>田丽萍</v>
          </cell>
          <cell r="AK136" t="str">
            <v>17805673296</v>
          </cell>
          <cell r="AL136" t="str">
            <v>wxid_ied98douy0mi52</v>
          </cell>
          <cell r="AM136" t="str">
            <v>餐厅员工</v>
          </cell>
          <cell r="AN136" t="str">
            <v>不固定</v>
          </cell>
          <cell r="AO136" t="str">
            <v>是</v>
          </cell>
          <cell r="AP136" t="str">
            <v>是</v>
          </cell>
          <cell r="AQ136" t="str">
            <v>是:贫困生补助</v>
          </cell>
        </row>
        <row r="136">
          <cell r="AU136" t="str">
            <v>236700</v>
          </cell>
          <cell r="AV136" t="str">
            <v>否</v>
          </cell>
          <cell r="AW136" t="str">
            <v>否</v>
          </cell>
          <cell r="AX136" t="str">
            <v>否</v>
          </cell>
          <cell r="AY136" t="str">
            <v>否</v>
          </cell>
          <cell r="AZ136" t="str">
            <v>唱歌</v>
          </cell>
          <cell r="BA136" t="str">
            <v>2025年</v>
          </cell>
          <cell r="BB136" t="str">
            <v>否</v>
          </cell>
          <cell r="BC136" t="str">
            <v>葛店南-合肥</v>
          </cell>
          <cell r="BD136" t="str">
            <v>健康</v>
          </cell>
          <cell r="BE136">
            <v>0</v>
          </cell>
          <cell r="BF136" t="str">
            <v>160</v>
          </cell>
          <cell r="BG136">
            <v>49</v>
          </cell>
        </row>
        <row r="137">
          <cell r="E137" t="str">
            <v>吕亦菲</v>
          </cell>
          <cell r="F137" t="str">
            <v>420381200403273062</v>
          </cell>
          <cell r="G137" t="str">
            <v>女</v>
          </cell>
          <cell r="H137" t="str">
            <v>2004-03-27</v>
          </cell>
          <cell r="I137" t="str">
            <v>汉族</v>
          </cell>
          <cell r="J137">
            <v>19</v>
          </cell>
          <cell r="K137">
            <v>18372694215</v>
          </cell>
          <cell r="L137" t="str">
            <v>群众</v>
          </cell>
          <cell r="M137" t="str">
            <v>2484250584</v>
          </cell>
          <cell r="N137" t="str">
            <v>2484250584	@qq.com</v>
          </cell>
          <cell r="O137" t="str">
            <v>副班长</v>
          </cell>
          <cell r="P137" t="str">
            <v>学生公寓9栋</v>
          </cell>
          <cell r="Q137">
            <v>210</v>
          </cell>
          <cell r="R137">
            <v>6</v>
          </cell>
          <cell r="S137" t="str">
            <v>湖北省宜城市流水镇</v>
          </cell>
          <cell r="T137" t="str">
            <v>农业户口</v>
          </cell>
          <cell r="U137" t="str">
            <v>学前教育&amp;三年制</v>
          </cell>
          <cell r="V137" t="str">
            <v>湖北省十堰市武当山特区老营桥头宏康大药房402</v>
          </cell>
          <cell r="W137" t="str">
            <v>湖北省十堰市丹江口市第二中学</v>
          </cell>
          <cell r="X137" t="str">
            <v>2022级</v>
          </cell>
          <cell r="Y137" t="str">
            <v>秋季招生-文理类</v>
          </cell>
          <cell r="Z137" t="str">
            <v>学前22303</v>
          </cell>
          <cell r="AA137" t="str">
            <v>6230520050086326876</v>
          </cell>
          <cell r="AB137" t="str">
            <v>大专</v>
          </cell>
          <cell r="AC137" t="str">
            <v>高中</v>
          </cell>
          <cell r="AD137" t="str">
            <v>3</v>
          </cell>
          <cell r="AE137" t="str">
            <v>吕大波</v>
          </cell>
          <cell r="AF137" t="str">
            <v>13636246166</v>
          </cell>
          <cell r="AG137" t="str">
            <v>w1342321153</v>
          </cell>
          <cell r="AH137" t="str">
            <v>个体</v>
          </cell>
          <cell r="AI137" t="str">
            <v>无</v>
          </cell>
          <cell r="AJ137" t="str">
            <v>王莉</v>
          </cell>
          <cell r="AK137" t="str">
            <v>18872019678</v>
          </cell>
          <cell r="AL137" t="str">
            <v>wxid_vryitthtxkkj22</v>
          </cell>
          <cell r="AM137" t="str">
            <v>个体</v>
          </cell>
          <cell r="AN137" t="str">
            <v>无</v>
          </cell>
          <cell r="AO137" t="str">
            <v>否</v>
          </cell>
          <cell r="AP137" t="str">
            <v>否</v>
          </cell>
          <cell r="AQ137" t="str">
            <v>否</v>
          </cell>
        </row>
        <row r="137">
          <cell r="AU137" t="str">
            <v>442714</v>
          </cell>
          <cell r="AV137" t="str">
            <v>否</v>
          </cell>
          <cell r="AW137" t="str">
            <v>否</v>
          </cell>
          <cell r="AX137" t="str">
            <v>否</v>
          </cell>
          <cell r="AY137" t="str">
            <v>否</v>
          </cell>
          <cell r="AZ137" t="str">
            <v>游泳  吉他</v>
          </cell>
          <cell r="BA137" t="str">
            <v>2025年</v>
          </cell>
          <cell r="BB137" t="str">
            <v>否</v>
          </cell>
          <cell r="BC137" t="str">
            <v>汉口-武当山西</v>
          </cell>
          <cell r="BD137" t="str">
            <v>健康</v>
          </cell>
          <cell r="BE137" t="str">
            <v>A</v>
          </cell>
          <cell r="BF137">
            <v>162</v>
          </cell>
          <cell r="BG137">
            <v>55</v>
          </cell>
        </row>
        <row r="138">
          <cell r="E138" t="str">
            <v>王南</v>
          </cell>
          <cell r="F138" t="str">
            <v>140429200311248460</v>
          </cell>
          <cell r="G138" t="str">
            <v>女</v>
          </cell>
          <cell r="H138" t="str">
            <v>2003-11-24</v>
          </cell>
          <cell r="I138" t="str">
            <v>汉族</v>
          </cell>
          <cell r="J138">
            <v>19</v>
          </cell>
          <cell r="K138">
            <v>17807103663</v>
          </cell>
          <cell r="L138" t="str">
            <v>群众</v>
          </cell>
          <cell r="M138" t="str">
            <v>3101316619</v>
          </cell>
          <cell r="N138" t="str">
            <v>3101316619	@qq.com</v>
          </cell>
          <cell r="O138">
            <v>0</v>
          </cell>
          <cell r="P138" t="str">
            <v>学生公寓9栋</v>
          </cell>
          <cell r="Q138">
            <v>211</v>
          </cell>
          <cell r="R138">
            <v>1</v>
          </cell>
          <cell r="S138" t="str">
            <v>山西省长治市武乡县</v>
          </cell>
          <cell r="T138" t="str">
            <v>农业户口</v>
          </cell>
          <cell r="U138" t="str">
            <v>学前教育&amp;三年制</v>
          </cell>
          <cell r="V138" t="str">
            <v>山西省长治市武乡县福民菀小区</v>
          </cell>
          <cell r="W138" t="str">
            <v>武乡中学校</v>
          </cell>
          <cell r="X138" t="str">
            <v>2022级</v>
          </cell>
          <cell r="Y138" t="str">
            <v>秋季招生-文理类</v>
          </cell>
          <cell r="Z138" t="str">
            <v>学前22303</v>
          </cell>
          <cell r="AA138" t="str">
            <v>6230520050086283671</v>
          </cell>
          <cell r="AB138" t="str">
            <v>大专</v>
          </cell>
          <cell r="AC138" t="str">
            <v>高中</v>
          </cell>
          <cell r="AD138" t="str">
            <v>3</v>
          </cell>
          <cell r="AE138" t="str">
            <v>王向东</v>
          </cell>
          <cell r="AF138" t="str">
            <v>13994614235</v>
          </cell>
          <cell r="AG138" t="str">
            <v>wxid_j50ajob4hku622</v>
          </cell>
          <cell r="AH138" t="str">
            <v>乡镇企业家</v>
          </cell>
          <cell r="AI138" t="str">
            <v>饭店</v>
          </cell>
          <cell r="AJ138" t="str">
            <v>王丽芬</v>
          </cell>
          <cell r="AK138" t="str">
            <v>15835150952</v>
          </cell>
          <cell r="AL138" t="str">
            <v>wxid_ro22p7928ved21</v>
          </cell>
          <cell r="AM138" t="str">
            <v>厨师长</v>
          </cell>
          <cell r="AN138" t="str">
            <v>饭店</v>
          </cell>
          <cell r="AO138" t="str">
            <v>否</v>
          </cell>
          <cell r="AP138" t="str">
            <v>否</v>
          </cell>
          <cell r="AQ138" t="str">
            <v>否</v>
          </cell>
        </row>
        <row r="138">
          <cell r="AU138" t="str">
            <v>046300</v>
          </cell>
          <cell r="AV138" t="str">
            <v>否</v>
          </cell>
          <cell r="AW138" t="str">
            <v>否</v>
          </cell>
          <cell r="AX138" t="str">
            <v>否</v>
          </cell>
          <cell r="AY138" t="str">
            <v>否</v>
          </cell>
          <cell r="AZ138" t="str">
            <v>舞蹈 跆拳道 羽毛球 跑步 游泳</v>
          </cell>
          <cell r="BA138" t="str">
            <v>2025年</v>
          </cell>
          <cell r="BB138" t="str">
            <v>是</v>
          </cell>
          <cell r="BC138" t="str">
            <v>武汉-武乡</v>
          </cell>
          <cell r="BD138" t="str">
            <v>健康</v>
          </cell>
          <cell r="BE138" t="str">
            <v>B</v>
          </cell>
          <cell r="BF138" t="str">
            <v>159</v>
          </cell>
          <cell r="BG138">
            <v>50</v>
          </cell>
        </row>
        <row r="139">
          <cell r="E139" t="str">
            <v>曾方媛</v>
          </cell>
          <cell r="F139" t="str">
            <v>420625200405282523</v>
          </cell>
          <cell r="G139" t="str">
            <v>女</v>
          </cell>
          <cell r="H139" t="str">
            <v>2004-05-28</v>
          </cell>
          <cell r="I139" t="str">
            <v>汉族</v>
          </cell>
          <cell r="J139">
            <v>19</v>
          </cell>
          <cell r="K139">
            <v>13042834649</v>
          </cell>
          <cell r="L139" t="str">
            <v>共青团员</v>
          </cell>
          <cell r="M139" t="str">
            <v>3264043586</v>
          </cell>
          <cell r="N139" t="str">
            <v>3264043586	@qq.com</v>
          </cell>
          <cell r="O139" t="str">
            <v>寝室长</v>
          </cell>
          <cell r="P139" t="str">
            <v>学生公寓9栋</v>
          </cell>
          <cell r="Q139">
            <v>211</v>
          </cell>
          <cell r="R139">
            <v>2</v>
          </cell>
          <cell r="S139" t="str">
            <v>湖北省襄阳市谷城县</v>
          </cell>
          <cell r="T139" t="str">
            <v>农业户口</v>
          </cell>
          <cell r="U139" t="str">
            <v>学前教育&amp;三年制</v>
          </cell>
          <cell r="V139" t="str">
            <v>湖北省襄阳市谷城县盛康镇付湾村5组</v>
          </cell>
          <cell r="W139" t="str">
            <v>谷城县第一高级中学</v>
          </cell>
          <cell r="X139" t="str">
            <v>2022级</v>
          </cell>
          <cell r="Y139" t="str">
            <v>秋季招生-文理类</v>
          </cell>
          <cell r="Z139" t="str">
            <v>学前22303</v>
          </cell>
          <cell r="AA139" t="str">
            <v>6230520050086357871</v>
          </cell>
          <cell r="AB139" t="str">
            <v>大专</v>
          </cell>
          <cell r="AC139" t="str">
            <v>高中</v>
          </cell>
          <cell r="AD139" t="str">
            <v>3</v>
          </cell>
          <cell r="AE139" t="str">
            <v>曾庆平</v>
          </cell>
          <cell r="AF139" t="str">
            <v>18207289315</v>
          </cell>
          <cell r="AG139" t="str">
            <v>wxid_k57i0nxqfx2i22</v>
          </cell>
          <cell r="AH139" t="str">
            <v>农民</v>
          </cell>
          <cell r="AI139" t="str">
            <v>农村</v>
          </cell>
          <cell r="AJ139" t="str">
            <v>陈颖</v>
          </cell>
          <cell r="AK139" t="str">
            <v>15007272830</v>
          </cell>
          <cell r="AL139" t="str">
            <v>cy15007272830</v>
          </cell>
          <cell r="AM139" t="str">
            <v>农民</v>
          </cell>
          <cell r="AN139" t="str">
            <v>农村</v>
          </cell>
          <cell r="AO139" t="str">
            <v>否</v>
          </cell>
          <cell r="AP139" t="str">
            <v>否</v>
          </cell>
          <cell r="AQ139" t="str">
            <v>否</v>
          </cell>
        </row>
        <row r="139">
          <cell r="AU139" t="str">
            <v>441700</v>
          </cell>
          <cell r="AV139" t="str">
            <v>否</v>
          </cell>
          <cell r="AW139" t="str">
            <v>否</v>
          </cell>
          <cell r="AX139" t="str">
            <v>否</v>
          </cell>
          <cell r="AY139" t="str">
            <v>否</v>
          </cell>
          <cell r="AZ139" t="str">
            <v>英语 画画</v>
          </cell>
          <cell r="BA139" t="str">
            <v>2025年</v>
          </cell>
          <cell r="BB139" t="str">
            <v>是</v>
          </cell>
          <cell r="BC139" t="str">
            <v>汉口-谷城北</v>
          </cell>
          <cell r="BD139" t="str">
            <v>健康</v>
          </cell>
          <cell r="BE139">
            <v>0</v>
          </cell>
          <cell r="BF139">
            <v>153</v>
          </cell>
          <cell r="BG139">
            <v>46</v>
          </cell>
        </row>
        <row r="140">
          <cell r="E140" t="str">
            <v>胡婧瑶</v>
          </cell>
          <cell r="F140" t="str">
            <v>42098420040805002X</v>
          </cell>
          <cell r="G140" t="str">
            <v>女</v>
          </cell>
          <cell r="H140" t="str">
            <v>2004-08-05</v>
          </cell>
          <cell r="I140" t="str">
            <v>汉族</v>
          </cell>
          <cell r="J140">
            <v>19</v>
          </cell>
          <cell r="K140">
            <v>13487195736</v>
          </cell>
          <cell r="L140" t="str">
            <v>共青团员</v>
          </cell>
          <cell r="M140" t="str">
            <v>3537054877</v>
          </cell>
          <cell r="N140" t="str">
            <v>3537054877	@qq.com</v>
          </cell>
          <cell r="O140">
            <v>0</v>
          </cell>
          <cell r="P140" t="str">
            <v>学生公寓9栋</v>
          </cell>
          <cell r="Q140">
            <v>211</v>
          </cell>
          <cell r="R140">
            <v>3</v>
          </cell>
          <cell r="S140" t="str">
            <v>湖北省孝感市汉川市</v>
          </cell>
          <cell r="T140" t="str">
            <v>非农业户口</v>
          </cell>
          <cell r="U140" t="str">
            <v>学前教育&amp;三年制</v>
          </cell>
          <cell r="V140" t="str">
            <v>湖北省汉川市仙女山街道办事处人民大道德法名苑1202</v>
          </cell>
          <cell r="W140" t="str">
            <v>湖北省汉川市汉川市高级中学</v>
          </cell>
          <cell r="X140" t="str">
            <v>2022级</v>
          </cell>
          <cell r="Y140" t="str">
            <v>秋季招生-文理类</v>
          </cell>
          <cell r="Z140" t="str">
            <v>学前22303</v>
          </cell>
          <cell r="AA140" t="str">
            <v>6230520050086336271</v>
          </cell>
          <cell r="AB140" t="str">
            <v>大专</v>
          </cell>
          <cell r="AC140" t="str">
            <v>高中</v>
          </cell>
          <cell r="AD140" t="str">
            <v>3</v>
          </cell>
          <cell r="AE140" t="str">
            <v>胡冲</v>
          </cell>
          <cell r="AF140" t="str">
            <v>13487195972</v>
          </cell>
          <cell r="AG140" t="str">
            <v>huhansan1980</v>
          </cell>
          <cell r="AH140" t="str">
            <v>自由职业</v>
          </cell>
          <cell r="AI140" t="str">
            <v>湖北华祥新型建筑材料有限公司</v>
          </cell>
          <cell r="AJ140" t="str">
            <v>周晶</v>
          </cell>
          <cell r="AK140" t="str">
            <v>15926866992</v>
          </cell>
          <cell r="AL140" t="str">
            <v>YXniuniu5200</v>
          </cell>
          <cell r="AM140" t="str">
            <v>教师</v>
          </cell>
          <cell r="AN140" t="str">
            <v>湖北省汉川市仙女山街道办事处第二小学</v>
          </cell>
          <cell r="AO140" t="str">
            <v>否</v>
          </cell>
          <cell r="AP140" t="str">
            <v>否</v>
          </cell>
          <cell r="AQ140" t="str">
            <v>否</v>
          </cell>
        </row>
        <row r="140">
          <cell r="AU140" t="str">
            <v>431600</v>
          </cell>
          <cell r="AV140" t="str">
            <v>否</v>
          </cell>
          <cell r="AW140" t="str">
            <v>否</v>
          </cell>
          <cell r="AX140" t="str">
            <v>否</v>
          </cell>
          <cell r="AY140" t="str">
            <v>否</v>
          </cell>
          <cell r="AZ140" t="str">
            <v>无</v>
          </cell>
          <cell r="BA140" t="str">
            <v>2025年</v>
          </cell>
          <cell r="BB140" t="str">
            <v>否</v>
          </cell>
          <cell r="BC140" t="str">
            <v>无</v>
          </cell>
          <cell r="BD140" t="str">
            <v>健康</v>
          </cell>
          <cell r="BE140">
            <v>0</v>
          </cell>
          <cell r="BF140" t="str">
            <v>159</v>
          </cell>
          <cell r="BG140">
            <v>46</v>
          </cell>
        </row>
        <row r="141">
          <cell r="E141" t="str">
            <v>黄平霞</v>
          </cell>
          <cell r="F141" t="str">
            <v>421223200207275724</v>
          </cell>
          <cell r="G141" t="str">
            <v>女</v>
          </cell>
          <cell r="H141" t="str">
            <v>2002-07-27</v>
          </cell>
          <cell r="I141" t="str">
            <v>汉族</v>
          </cell>
          <cell r="J141">
            <v>21</v>
          </cell>
          <cell r="K141">
            <v>15872818665</v>
          </cell>
          <cell r="L141" t="str">
            <v>共青团员</v>
          </cell>
          <cell r="M141" t="str">
            <v>3263653826</v>
          </cell>
          <cell r="N141" t="str">
            <v>3263653826	@qq.com</v>
          </cell>
          <cell r="O141">
            <v>0</v>
          </cell>
          <cell r="P141" t="str">
            <v>学生公寓9栋</v>
          </cell>
          <cell r="Q141">
            <v>211</v>
          </cell>
          <cell r="R141">
            <v>4</v>
          </cell>
          <cell r="S141" t="str">
            <v>湖北省咸宁市崇阳县</v>
          </cell>
          <cell r="T141" t="str">
            <v>农业户口</v>
          </cell>
          <cell r="U141" t="str">
            <v>学前教育&amp;三年制</v>
          </cell>
          <cell r="V141" t="str">
            <v>湖北省咸宁市崇阳县高枧乡桃花村七组291号</v>
          </cell>
          <cell r="W141" t="str">
            <v>龙阳高级中学</v>
          </cell>
          <cell r="X141" t="str">
            <v>2022级</v>
          </cell>
          <cell r="Y141" t="str">
            <v>秋季招生-文理类</v>
          </cell>
          <cell r="Z141" t="str">
            <v>学前22303</v>
          </cell>
          <cell r="AA141" t="str">
            <v>6230520050086365874</v>
          </cell>
          <cell r="AB141" t="str">
            <v>大专</v>
          </cell>
          <cell r="AC141" t="str">
            <v>高中</v>
          </cell>
          <cell r="AD141" t="str">
            <v>3</v>
          </cell>
          <cell r="AE141" t="str">
            <v>黄中兵</v>
          </cell>
          <cell r="AF141" t="str">
            <v>15872061576</v>
          </cell>
          <cell r="AG141" t="str">
            <v>h2326789</v>
          </cell>
          <cell r="AH141" t="str">
            <v>农民</v>
          </cell>
          <cell r="AI141" t="str">
            <v>在家</v>
          </cell>
          <cell r="AJ141" t="str">
            <v>廖凤书</v>
          </cell>
          <cell r="AK141" t="str">
            <v>18326459735</v>
          </cell>
          <cell r="AL141" t="str">
            <v>h3650988</v>
          </cell>
          <cell r="AM141" t="str">
            <v>自由小工</v>
          </cell>
          <cell r="AN141" t="str">
            <v>安徽</v>
          </cell>
          <cell r="AO141" t="str">
            <v>是</v>
          </cell>
          <cell r="AP141" t="str">
            <v>否</v>
          </cell>
          <cell r="AQ141" t="str">
            <v>是:1500</v>
          </cell>
        </row>
        <row r="141">
          <cell r="AU141" t="str">
            <v>437500</v>
          </cell>
          <cell r="AV141" t="str">
            <v>否</v>
          </cell>
          <cell r="AW141" t="str">
            <v>否</v>
          </cell>
          <cell r="AX141" t="str">
            <v>否</v>
          </cell>
          <cell r="AY141" t="str">
            <v>否</v>
          </cell>
          <cell r="AZ141" t="str">
            <v>啥都会点</v>
          </cell>
          <cell r="BA141" t="str">
            <v>2025年</v>
          </cell>
          <cell r="BB141" t="str">
            <v>否</v>
          </cell>
          <cell r="BC141" t="str">
            <v>武汉-咸宁</v>
          </cell>
          <cell r="BD141" t="str">
            <v>健康</v>
          </cell>
          <cell r="BE141">
            <v>0</v>
          </cell>
          <cell r="BF141" t="str">
            <v>170</v>
          </cell>
          <cell r="BG141">
            <v>60</v>
          </cell>
        </row>
        <row r="142">
          <cell r="E142" t="str">
            <v>占文君</v>
          </cell>
          <cell r="F142" t="str">
            <v>421125200308152042</v>
          </cell>
          <cell r="G142" t="str">
            <v>女</v>
          </cell>
          <cell r="H142" t="str">
            <v>2003-08-15</v>
          </cell>
          <cell r="I142" t="str">
            <v>汉族</v>
          </cell>
          <cell r="J142">
            <v>20</v>
          </cell>
          <cell r="K142">
            <v>19971127796</v>
          </cell>
          <cell r="L142" t="str">
            <v>共青团员</v>
          </cell>
          <cell r="M142" t="str">
            <v>1364034215</v>
          </cell>
          <cell r="N142" t="str">
            <v>1364034215	@qq.com</v>
          </cell>
          <cell r="O142">
            <v>0</v>
          </cell>
          <cell r="P142" t="str">
            <v>学生公寓9栋</v>
          </cell>
          <cell r="Q142">
            <v>211</v>
          </cell>
          <cell r="R142">
            <v>5</v>
          </cell>
          <cell r="S142" t="str">
            <v>湖北省黄冈市浠水县</v>
          </cell>
          <cell r="T142" t="str">
            <v>农业户口</v>
          </cell>
          <cell r="U142" t="str">
            <v>学前教育&amp;三年制</v>
          </cell>
          <cell r="V142" t="str">
            <v>湖北省黄冈市黄州区亚坤帝景豪庭九栋一单元501</v>
          </cell>
          <cell r="W142" t="str">
            <v>闻一多中学</v>
          </cell>
          <cell r="X142" t="str">
            <v>2022级</v>
          </cell>
          <cell r="Y142" t="str">
            <v>秋季招生-文理类</v>
          </cell>
          <cell r="Z142" t="str">
            <v>学前22303</v>
          </cell>
          <cell r="AA142" t="str">
            <v>6230520050086340075</v>
          </cell>
          <cell r="AB142" t="str">
            <v>大专</v>
          </cell>
          <cell r="AC142" t="str">
            <v>高中</v>
          </cell>
          <cell r="AD142" t="str">
            <v>3</v>
          </cell>
          <cell r="AE142" t="str">
            <v>占三容</v>
          </cell>
          <cell r="AF142" t="str">
            <v>19971127791</v>
          </cell>
          <cell r="AG142" t="str">
            <v>A18635332198</v>
          </cell>
          <cell r="AH142" t="str">
            <v>无</v>
          </cell>
          <cell r="AI142" t="str">
            <v>无</v>
          </cell>
          <cell r="AJ142" t="str">
            <v>张细一</v>
          </cell>
          <cell r="AK142" t="str">
            <v>19971126797</v>
          </cell>
          <cell r="AL142" t="str">
            <v>A1979702429</v>
          </cell>
          <cell r="AM142" t="str">
            <v>无</v>
          </cell>
          <cell r="AN142" t="str">
            <v>无</v>
          </cell>
          <cell r="AO142" t="str">
            <v>否</v>
          </cell>
          <cell r="AP142" t="str">
            <v>否</v>
          </cell>
          <cell r="AQ142" t="str">
            <v>否</v>
          </cell>
        </row>
        <row r="142">
          <cell r="AU142" t="str">
            <v>438200</v>
          </cell>
          <cell r="AV142" t="str">
            <v>否</v>
          </cell>
          <cell r="AW142" t="str">
            <v>否</v>
          </cell>
          <cell r="AX142" t="str">
            <v>否</v>
          </cell>
          <cell r="AY142" t="str">
            <v>否</v>
          </cell>
          <cell r="AZ142" t="str">
            <v>无</v>
          </cell>
          <cell r="BA142" t="str">
            <v>2025年</v>
          </cell>
          <cell r="BB142" t="str">
            <v>否</v>
          </cell>
          <cell r="BC142" t="str">
            <v>鄂州-杭州</v>
          </cell>
          <cell r="BD142" t="str">
            <v>健康</v>
          </cell>
          <cell r="BE142">
            <v>0</v>
          </cell>
          <cell r="BF142" t="str">
            <v>165</v>
          </cell>
          <cell r="BG142" t="str">
            <v>50</v>
          </cell>
        </row>
        <row r="143">
          <cell r="E143" t="str">
            <v>魏文琪</v>
          </cell>
          <cell r="F143" t="str">
            <v>420881200501160026</v>
          </cell>
          <cell r="G143" t="str">
            <v>女</v>
          </cell>
          <cell r="H143" t="str">
            <v>2005-01-16</v>
          </cell>
          <cell r="I143" t="str">
            <v>汉族</v>
          </cell>
          <cell r="J143">
            <v>18</v>
          </cell>
          <cell r="K143">
            <v>15572580116</v>
          </cell>
          <cell r="L143" t="str">
            <v>共青团员</v>
          </cell>
          <cell r="M143" t="str">
            <v>3176494958</v>
          </cell>
          <cell r="N143" t="str">
            <v>3176494958	@qq.com</v>
          </cell>
          <cell r="O143">
            <v>0</v>
          </cell>
          <cell r="P143" t="str">
            <v>学生公寓9栋</v>
          </cell>
          <cell r="Q143">
            <v>211</v>
          </cell>
          <cell r="R143">
            <v>6</v>
          </cell>
          <cell r="S143" t="str">
            <v>湖北省荆门市钟祥市</v>
          </cell>
          <cell r="T143" t="str">
            <v>非农业户口</v>
          </cell>
          <cell r="U143" t="str">
            <v>学前教育&amp;三年制</v>
          </cell>
          <cell r="V143" t="str">
            <v>湖北省钟祥市洋梓镇郑庙村六组2号</v>
          </cell>
          <cell r="W143" t="str">
            <v>钟祥市实验中学</v>
          </cell>
          <cell r="X143" t="str">
            <v>2022级</v>
          </cell>
          <cell r="Y143" t="str">
            <v>秋季招生-文理类</v>
          </cell>
          <cell r="Z143" t="str">
            <v>学前22303</v>
          </cell>
          <cell r="AA143" t="str">
            <v>6230520050086334078</v>
          </cell>
          <cell r="AB143" t="str">
            <v>大专</v>
          </cell>
          <cell r="AC143" t="str">
            <v>高中</v>
          </cell>
          <cell r="AD143" t="str">
            <v>3</v>
          </cell>
          <cell r="AE143" t="str">
            <v>魏代中</v>
          </cell>
          <cell r="AF143" t="str">
            <v>15872971281</v>
          </cell>
          <cell r="AG143" t="str">
            <v>wxid_bq55o96v6zgs22</v>
          </cell>
          <cell r="AH143" t="str">
            <v>牵车员</v>
          </cell>
          <cell r="AI143" t="str">
            <v>钟祥市道道通机动车检测有限公司</v>
          </cell>
          <cell r="AJ143" t="str">
            <v>邬爱玲</v>
          </cell>
          <cell r="AK143" t="str">
            <v>15872956715</v>
          </cell>
          <cell r="AL143" t="str">
            <v>wxid_d4cob94hi0o422</v>
          </cell>
          <cell r="AM143" t="str">
            <v>幼师</v>
          </cell>
          <cell r="AN143" t="str">
            <v>钟祥市嘉童幼儿园</v>
          </cell>
          <cell r="AO143" t="str">
            <v>否</v>
          </cell>
          <cell r="AP143" t="str">
            <v>否</v>
          </cell>
          <cell r="AQ143" t="str">
            <v>否</v>
          </cell>
        </row>
        <row r="143">
          <cell r="AU143" t="str">
            <v>431900</v>
          </cell>
          <cell r="AV143" t="str">
            <v>否</v>
          </cell>
          <cell r="AW143" t="str">
            <v>否</v>
          </cell>
          <cell r="AX143" t="str">
            <v>否</v>
          </cell>
          <cell r="AY143" t="str">
            <v>否</v>
          </cell>
          <cell r="AZ143" t="str">
            <v>舞蹈 画画 音乐 钢琴</v>
          </cell>
          <cell r="BA143" t="str">
            <v>2025年</v>
          </cell>
          <cell r="BB143" t="str">
            <v>是</v>
          </cell>
          <cell r="BC143" t="str">
            <v>武汉-钟祥</v>
          </cell>
          <cell r="BD143" t="str">
            <v>健康</v>
          </cell>
          <cell r="BE143">
            <v>0</v>
          </cell>
          <cell r="BF143">
            <v>163</v>
          </cell>
          <cell r="BG143">
            <v>45</v>
          </cell>
        </row>
        <row r="144">
          <cell r="E144" t="str">
            <v>胡晶</v>
          </cell>
          <cell r="F144" t="str">
            <v>421125200401043027</v>
          </cell>
          <cell r="G144" t="str">
            <v>女</v>
          </cell>
          <cell r="H144" t="str">
            <v>2004-01-04</v>
          </cell>
          <cell r="I144" t="str">
            <v>汉族</v>
          </cell>
          <cell r="J144">
            <v>19</v>
          </cell>
          <cell r="K144">
            <v>17807109573</v>
          </cell>
          <cell r="L144" t="str">
            <v>共青团员</v>
          </cell>
          <cell r="M144" t="str">
            <v>2482213312</v>
          </cell>
          <cell r="N144" t="str">
            <v>2482213312	@qq.com</v>
          </cell>
          <cell r="O144" t="str">
            <v>思想品德与法治课代表</v>
          </cell>
          <cell r="P144" t="str">
            <v>学生公寓9栋</v>
          </cell>
          <cell r="Q144">
            <v>212</v>
          </cell>
          <cell r="R144">
            <v>1</v>
          </cell>
          <cell r="S144" t="str">
            <v>湖北省武汉市东西湖区</v>
          </cell>
          <cell r="T144" t="str">
            <v>农业户口</v>
          </cell>
          <cell r="U144" t="str">
            <v>学前教育&amp;三年制</v>
          </cell>
          <cell r="V144" t="str">
            <v>湖北省武汉市东西湖区走马岭桥头砖厂宿舍32号</v>
          </cell>
          <cell r="W144" t="str">
            <v>武汉市吴家山中学</v>
          </cell>
          <cell r="X144" t="str">
            <v>2022级</v>
          </cell>
          <cell r="Y144" t="str">
            <v>秋季招生-文理类</v>
          </cell>
          <cell r="Z144" t="str">
            <v>学前22303</v>
          </cell>
          <cell r="AA144" t="str">
            <v>6230520050086319871</v>
          </cell>
          <cell r="AB144" t="str">
            <v>大专</v>
          </cell>
          <cell r="AC144" t="str">
            <v>高中</v>
          </cell>
          <cell r="AD144" t="str">
            <v>3</v>
          </cell>
          <cell r="AE144" t="str">
            <v>胡丙中</v>
          </cell>
          <cell r="AF144" t="str">
            <v>13545006608</v>
          </cell>
          <cell r="AG144" t="str">
            <v>wxid_7hcee0xx4bsb22</v>
          </cell>
          <cell r="AH144" t="str">
            <v>司机</v>
          </cell>
          <cell r="AI144" t="str">
            <v>自由</v>
          </cell>
          <cell r="AJ144" t="str">
            <v>熊艳枝</v>
          </cell>
          <cell r="AK144" t="str">
            <v>18971532097</v>
          </cell>
          <cell r="AL144" t="str">
            <v>wxid_aejul6i5rhmo22</v>
          </cell>
          <cell r="AM144" t="str">
            <v>环卫工人</v>
          </cell>
          <cell r="AN144" t="str">
            <v>走马岭街道</v>
          </cell>
          <cell r="AO144" t="str">
            <v>是</v>
          </cell>
          <cell r="AP144" t="str">
            <v>否</v>
          </cell>
          <cell r="AQ144" t="str">
            <v>否</v>
          </cell>
        </row>
        <row r="144">
          <cell r="AU144" t="str">
            <v>430000</v>
          </cell>
          <cell r="AV144" t="str">
            <v>是:高三下患抑郁症吃药至今</v>
          </cell>
          <cell r="AW144" t="str">
            <v>一直在服药</v>
          </cell>
          <cell r="AX144" t="str">
            <v>否</v>
          </cell>
          <cell r="AY144" t="str">
            <v>否</v>
          </cell>
          <cell r="AZ144" t="str">
            <v>美术，排球，羽毛球</v>
          </cell>
          <cell r="BA144" t="str">
            <v>2025年</v>
          </cell>
          <cell r="BB144" t="str">
            <v>否</v>
          </cell>
          <cell r="BC144" t="str">
            <v>无</v>
          </cell>
          <cell r="BD144" t="str">
            <v>健康</v>
          </cell>
          <cell r="BE144" t="str">
            <v>A</v>
          </cell>
          <cell r="BF144">
            <v>158</v>
          </cell>
          <cell r="BG144">
            <v>67</v>
          </cell>
        </row>
        <row r="145">
          <cell r="E145" t="str">
            <v>黄林萍</v>
          </cell>
          <cell r="F145" t="str">
            <v>45012520030105062X</v>
          </cell>
          <cell r="G145" t="str">
            <v>女</v>
          </cell>
          <cell r="H145" t="str">
            <v>2003-01-05</v>
          </cell>
          <cell r="I145" t="str">
            <v>壮族</v>
          </cell>
          <cell r="J145">
            <v>20</v>
          </cell>
          <cell r="K145">
            <v>17807105802</v>
          </cell>
          <cell r="L145" t="str">
            <v>群众</v>
          </cell>
          <cell r="M145" t="str">
            <v>2963039537</v>
          </cell>
          <cell r="N145" t="str">
            <v>2963039537	@qq.com</v>
          </cell>
          <cell r="O145">
            <v>0</v>
          </cell>
          <cell r="P145" t="str">
            <v>学生公寓9栋</v>
          </cell>
          <cell r="Q145">
            <v>212</v>
          </cell>
          <cell r="R145">
            <v>2</v>
          </cell>
          <cell r="S145" t="str">
            <v>广西省南宁市上林县</v>
          </cell>
          <cell r="T145" t="str">
            <v>农业户口</v>
          </cell>
          <cell r="U145" t="str">
            <v>学前教育&amp;三年制</v>
          </cell>
          <cell r="V145" t="str">
            <v>广西壮族自治区南宁市上林县白圩镇长岗村黄邓庄17</v>
          </cell>
          <cell r="W145" t="str">
            <v>上林县民族综合高中</v>
          </cell>
          <cell r="X145" t="str">
            <v>2022级</v>
          </cell>
          <cell r="Y145" t="str">
            <v>秋季招生-文理类</v>
          </cell>
          <cell r="Z145" t="str">
            <v>学前22303</v>
          </cell>
          <cell r="AA145" t="str">
            <v>6230520050086272377</v>
          </cell>
          <cell r="AB145" t="str">
            <v>大专</v>
          </cell>
          <cell r="AC145" t="str">
            <v>高中</v>
          </cell>
          <cell r="AD145" t="str">
            <v>3</v>
          </cell>
          <cell r="AE145" t="str">
            <v>覃月新</v>
          </cell>
          <cell r="AF145" t="str">
            <v>13471111565</v>
          </cell>
          <cell r="AG145" t="str">
            <v>13471111565</v>
          </cell>
          <cell r="AH145" t="str">
            <v>务农</v>
          </cell>
          <cell r="AI145" t="str">
            <v>在家</v>
          </cell>
          <cell r="AJ145" t="str">
            <v>覃月新</v>
          </cell>
          <cell r="AK145" t="str">
            <v>13471111565</v>
          </cell>
          <cell r="AL145" t="str">
            <v>13471111565</v>
          </cell>
          <cell r="AM145" t="str">
            <v>务农</v>
          </cell>
          <cell r="AN145" t="str">
            <v>在家</v>
          </cell>
          <cell r="AO145" t="str">
            <v>是</v>
          </cell>
          <cell r="AP145" t="str">
            <v>是</v>
          </cell>
          <cell r="AQ145" t="str">
            <v>是:是</v>
          </cell>
        </row>
        <row r="145">
          <cell r="AU145" t="str">
            <v>530507</v>
          </cell>
          <cell r="AV145" t="str">
            <v>否</v>
          </cell>
          <cell r="AW145" t="str">
            <v>否</v>
          </cell>
          <cell r="AX145" t="str">
            <v>否</v>
          </cell>
          <cell r="AY145" t="str">
            <v>否</v>
          </cell>
          <cell r="AZ145" t="str">
            <v>热爱书法，</v>
          </cell>
          <cell r="BA145" t="str">
            <v>2025年</v>
          </cell>
          <cell r="BB145" t="str">
            <v>否</v>
          </cell>
          <cell r="BC145" t="str">
            <v>武汉-南宁东</v>
          </cell>
          <cell r="BD145" t="str">
            <v>健康</v>
          </cell>
          <cell r="BE145" t="str">
            <v>A</v>
          </cell>
          <cell r="BF145" t="str">
            <v>156</v>
          </cell>
          <cell r="BG145">
            <v>45</v>
          </cell>
        </row>
        <row r="146">
          <cell r="E146" t="str">
            <v>肖琴</v>
          </cell>
          <cell r="F146" t="str">
            <v>420324200312233869</v>
          </cell>
          <cell r="G146" t="str">
            <v>女</v>
          </cell>
          <cell r="H146" t="str">
            <v>2003-12-23</v>
          </cell>
          <cell r="I146" t="str">
            <v>汉族</v>
          </cell>
          <cell r="J146">
            <v>19</v>
          </cell>
          <cell r="K146">
            <v>15071617577</v>
          </cell>
          <cell r="L146" t="str">
            <v>共青团员</v>
          </cell>
          <cell r="M146" t="str">
            <v>1876726228</v>
          </cell>
          <cell r="N146" t="str">
            <v>1876726228	@qq.com</v>
          </cell>
          <cell r="O146">
            <v>0</v>
          </cell>
          <cell r="P146" t="str">
            <v>学生公寓9栋</v>
          </cell>
          <cell r="Q146">
            <v>212</v>
          </cell>
          <cell r="R146">
            <v>3</v>
          </cell>
          <cell r="S146" t="str">
            <v>湖北省十堰市竹溪县</v>
          </cell>
          <cell r="T146" t="str">
            <v>农业户口</v>
          </cell>
          <cell r="U146" t="str">
            <v>学前教育&amp;三年制</v>
          </cell>
          <cell r="V146" t="str">
            <v>湖北省十堰市竹溪县烧田坝郭家湾56号</v>
          </cell>
          <cell r="W146" t="str">
            <v>竹溪县第二高级中学</v>
          </cell>
          <cell r="X146" t="str">
            <v>2022级</v>
          </cell>
          <cell r="Y146" t="str">
            <v>秋季招生-文理类</v>
          </cell>
          <cell r="Z146" t="str">
            <v>学前22303</v>
          </cell>
          <cell r="AA146" t="str">
            <v>6230520050086325977</v>
          </cell>
          <cell r="AB146" t="str">
            <v>大专</v>
          </cell>
          <cell r="AC146" t="str">
            <v>高中</v>
          </cell>
          <cell r="AD146" t="str">
            <v>3</v>
          </cell>
          <cell r="AE146" t="str">
            <v>肖祖根</v>
          </cell>
          <cell r="AF146" t="str">
            <v>18372627077</v>
          </cell>
          <cell r="AG146" t="str">
            <v>wwy031202</v>
          </cell>
          <cell r="AH146" t="str">
            <v>工人</v>
          </cell>
          <cell r="AI146" t="str">
            <v>北京</v>
          </cell>
          <cell r="AJ146" t="str">
            <v>张艳</v>
          </cell>
          <cell r="AK146" t="str">
            <v>13636238608</v>
          </cell>
          <cell r="AL146" t="str">
            <v>yanfun8608</v>
          </cell>
          <cell r="AM146" t="str">
            <v>无</v>
          </cell>
          <cell r="AN146" t="str">
            <v>无</v>
          </cell>
          <cell r="AO146" t="str">
            <v>否</v>
          </cell>
          <cell r="AP146" t="str">
            <v>否</v>
          </cell>
          <cell r="AQ146" t="str">
            <v>否</v>
          </cell>
        </row>
        <row r="146">
          <cell r="AU146" t="str">
            <v>442300</v>
          </cell>
          <cell r="AV146" t="str">
            <v>否</v>
          </cell>
          <cell r="AW146" t="str">
            <v>否</v>
          </cell>
          <cell r="AX146" t="str">
            <v>否</v>
          </cell>
          <cell r="AY146" t="str">
            <v>否</v>
          </cell>
          <cell r="AZ146" t="str">
            <v>唱歌 绘画</v>
          </cell>
          <cell r="BA146" t="str">
            <v>2025年</v>
          </cell>
          <cell r="BB146" t="str">
            <v>否</v>
          </cell>
          <cell r="BC146" t="str">
            <v>汉口-十堰东</v>
          </cell>
          <cell r="BD146" t="str">
            <v>健康</v>
          </cell>
          <cell r="BE146" t="str">
            <v>A</v>
          </cell>
          <cell r="BF146" t="str">
            <v>162</v>
          </cell>
          <cell r="BG146">
            <v>58</v>
          </cell>
        </row>
        <row r="147">
          <cell r="E147" t="str">
            <v>龚美文</v>
          </cell>
          <cell r="F147" t="str">
            <v>420802200410140649</v>
          </cell>
          <cell r="G147" t="str">
            <v>女</v>
          </cell>
          <cell r="H147" t="str">
            <v>2004-10-14</v>
          </cell>
          <cell r="I147" t="str">
            <v>汉族</v>
          </cell>
          <cell r="J147">
            <v>19</v>
          </cell>
          <cell r="K147">
            <v>17371614563</v>
          </cell>
          <cell r="L147" t="str">
            <v>群众</v>
          </cell>
          <cell r="M147" t="str">
            <v>2099894262</v>
          </cell>
          <cell r="N147" t="str">
            <v>2099894262	@qq.com</v>
          </cell>
          <cell r="O147">
            <v>0</v>
          </cell>
          <cell r="P147" t="str">
            <v>学生公寓9栋</v>
          </cell>
          <cell r="Q147">
            <v>212</v>
          </cell>
          <cell r="R147">
            <v>4</v>
          </cell>
          <cell r="S147" t="str">
            <v>湖北省荆门市掇刀区</v>
          </cell>
          <cell r="T147" t="str">
            <v>非农业户口</v>
          </cell>
          <cell r="U147" t="str">
            <v>学前教育&amp;三年制</v>
          </cell>
          <cell r="V147" t="str">
            <v>湖北省荆门市掇刀区深圳大道龙山商务区1期8栋3304</v>
          </cell>
          <cell r="W147" t="str">
            <v>湖北省荆门市沙洋县沙洋中学</v>
          </cell>
          <cell r="X147" t="str">
            <v>2022级</v>
          </cell>
          <cell r="Y147" t="str">
            <v>秋季招生-文理类</v>
          </cell>
          <cell r="Z147" t="str">
            <v>学前22303</v>
          </cell>
          <cell r="AA147" t="str">
            <v>6230520050086333674</v>
          </cell>
          <cell r="AB147" t="str">
            <v>大专</v>
          </cell>
          <cell r="AC147" t="str">
            <v>高中</v>
          </cell>
          <cell r="AD147" t="str">
            <v>3</v>
          </cell>
          <cell r="AE147" t="str">
            <v>龚百龙</v>
          </cell>
          <cell r="AF147" t="str">
            <v>13707260751</v>
          </cell>
          <cell r="AG147" t="str">
            <v>GBL24716978</v>
          </cell>
          <cell r="AH147" t="str">
            <v>自由</v>
          </cell>
          <cell r="AI147" t="str">
            <v>自由</v>
          </cell>
          <cell r="AJ147" t="str">
            <v>贾华兰</v>
          </cell>
          <cell r="AK147" t="str">
            <v>15972609092</v>
          </cell>
          <cell r="AL147" t="str">
            <v>gongyiting2004ww</v>
          </cell>
          <cell r="AM147" t="str">
            <v>职员</v>
          </cell>
          <cell r="AN147" t="str">
            <v>平安公司</v>
          </cell>
          <cell r="AO147" t="str">
            <v>否</v>
          </cell>
          <cell r="AP147" t="str">
            <v>否</v>
          </cell>
          <cell r="AQ147" t="str">
            <v>否</v>
          </cell>
        </row>
        <row r="147">
          <cell r="AU147" t="str">
            <v>448000</v>
          </cell>
          <cell r="AV147" t="str">
            <v>否</v>
          </cell>
          <cell r="AW147" t="str">
            <v>否</v>
          </cell>
          <cell r="AX147" t="str">
            <v>否</v>
          </cell>
          <cell r="AY147" t="str">
            <v>否</v>
          </cell>
          <cell r="AZ147" t="str">
            <v>唱歌</v>
          </cell>
          <cell r="BA147" t="str">
            <v>2025年</v>
          </cell>
          <cell r="BB147" t="str">
            <v>否</v>
          </cell>
          <cell r="BC147" t="str">
            <v>武昌-荆门</v>
          </cell>
          <cell r="BD147" t="str">
            <v>健康</v>
          </cell>
          <cell r="BE147" t="str">
            <v>A</v>
          </cell>
          <cell r="BF147" t="str">
            <v>165</v>
          </cell>
          <cell r="BG147">
            <v>45</v>
          </cell>
        </row>
        <row r="148">
          <cell r="E148" t="str">
            <v>向光燕</v>
          </cell>
          <cell r="F148" t="str">
            <v>500238200309240681</v>
          </cell>
          <cell r="G148" t="str">
            <v>女</v>
          </cell>
          <cell r="H148" t="str">
            <v>2003-09-24</v>
          </cell>
          <cell r="I148" t="str">
            <v>汉族</v>
          </cell>
          <cell r="J148">
            <v>20</v>
          </cell>
          <cell r="K148">
            <v>18696280985</v>
          </cell>
          <cell r="L148" t="str">
            <v>共青团员</v>
          </cell>
          <cell r="M148" t="str">
            <v>2197692956</v>
          </cell>
          <cell r="N148" t="str">
            <v>2197692956	@qq.com</v>
          </cell>
          <cell r="O148" t="str">
            <v>团支书+语文课代表</v>
          </cell>
          <cell r="P148" t="str">
            <v>学生公寓9栋</v>
          </cell>
          <cell r="Q148">
            <v>212</v>
          </cell>
          <cell r="R148">
            <v>5</v>
          </cell>
          <cell r="S148" t="str">
            <v>重庆市巫溪县</v>
          </cell>
          <cell r="T148" t="str">
            <v>农业户口</v>
          </cell>
          <cell r="U148" t="str">
            <v>学前教育&amp;三年制</v>
          </cell>
          <cell r="V148" t="str">
            <v>湖北省黄石市阳新县浮屠镇乐炳南44号</v>
          </cell>
          <cell r="W148" t="str">
            <v>湖北省阳新兴国高级中学</v>
          </cell>
          <cell r="X148" t="str">
            <v>2022级</v>
          </cell>
          <cell r="Y148" t="str">
            <v>秋季招生-文理类</v>
          </cell>
          <cell r="Z148" t="str">
            <v>学前22303</v>
          </cell>
          <cell r="AA148" t="str">
            <v>6230520050086323170</v>
          </cell>
          <cell r="AB148" t="str">
            <v>大专</v>
          </cell>
          <cell r="AC148" t="str">
            <v>高中</v>
          </cell>
          <cell r="AD148" t="str">
            <v>3</v>
          </cell>
          <cell r="AE148" t="str">
            <v>向辉东</v>
          </cell>
          <cell r="AF148" t="str">
            <v>13972804182</v>
          </cell>
          <cell r="AG148" t="str">
            <v>xhd19790906</v>
          </cell>
          <cell r="AH148" t="str">
            <v>务农</v>
          </cell>
          <cell r="AI148" t="str">
            <v>自由</v>
          </cell>
          <cell r="AJ148" t="str">
            <v>刘清云</v>
          </cell>
          <cell r="AK148" t="str">
            <v>13294232802</v>
          </cell>
          <cell r="AL148" t="str">
            <v>liuyun13197028928</v>
          </cell>
          <cell r="AM148" t="str">
            <v>务农</v>
          </cell>
          <cell r="AN148" t="str">
            <v>自由</v>
          </cell>
          <cell r="AO148" t="str">
            <v>是</v>
          </cell>
          <cell r="AP148" t="str">
            <v>是</v>
          </cell>
          <cell r="AQ148" t="str">
            <v>否</v>
          </cell>
        </row>
        <row r="148">
          <cell r="AU148" t="str">
            <v>405800</v>
          </cell>
          <cell r="AV148" t="str">
            <v>否</v>
          </cell>
          <cell r="AW148" t="str">
            <v>否</v>
          </cell>
          <cell r="AX148" t="str">
            <v>否</v>
          </cell>
          <cell r="AY148" t="str">
            <v>否</v>
          </cell>
          <cell r="AZ148" t="str">
            <v>唱歌、跑步</v>
          </cell>
          <cell r="BA148" t="str">
            <v>2025年</v>
          </cell>
          <cell r="BB148" t="str">
            <v>否</v>
          </cell>
          <cell r="BC148" t="str">
            <v>葛店南-阳新</v>
          </cell>
          <cell r="BD148" t="str">
            <v>健康</v>
          </cell>
          <cell r="BE148" t="str">
            <v>A</v>
          </cell>
          <cell r="BF148" t="str">
            <v>155</v>
          </cell>
          <cell r="BG148">
            <v>44</v>
          </cell>
        </row>
        <row r="149">
          <cell r="E149" t="str">
            <v>李安欣</v>
          </cell>
          <cell r="F149" t="str">
            <v>42050620041028182X</v>
          </cell>
          <cell r="G149" t="str">
            <v>女</v>
          </cell>
          <cell r="H149" t="str">
            <v>2004-10-28</v>
          </cell>
          <cell r="I149" t="str">
            <v>汉族</v>
          </cell>
          <cell r="J149">
            <v>18</v>
          </cell>
          <cell r="K149">
            <v>15997595459</v>
          </cell>
          <cell r="L149" t="str">
            <v>群众</v>
          </cell>
          <cell r="M149" t="str">
            <v>2114103259</v>
          </cell>
          <cell r="N149" t="str">
            <v>2114103259	@qq.com</v>
          </cell>
          <cell r="O149" t="str">
            <v>劳体委员</v>
          </cell>
          <cell r="P149" t="str">
            <v>学生公寓9栋</v>
          </cell>
          <cell r="Q149">
            <v>212</v>
          </cell>
          <cell r="R149">
            <v>6</v>
          </cell>
          <cell r="S149" t="str">
            <v>湖北省宜昌市夷陵区</v>
          </cell>
          <cell r="T149" t="str">
            <v>农业户口</v>
          </cell>
          <cell r="U149" t="str">
            <v>学前教育&amp;三年制</v>
          </cell>
          <cell r="V149" t="str">
            <v>湖北省宜昌市夷陵区鸦鹊岭镇超亿小区</v>
          </cell>
          <cell r="W149" t="str">
            <v>湖北省宜昌市夷陵区东湖高级中学</v>
          </cell>
          <cell r="X149" t="str">
            <v>2022级</v>
          </cell>
          <cell r="Y149" t="str">
            <v>秋季招生-文理类</v>
          </cell>
          <cell r="Z149" t="str">
            <v>学前22303</v>
          </cell>
          <cell r="AA149" t="str">
            <v>6230520050086356774</v>
          </cell>
          <cell r="AB149" t="str">
            <v>大专</v>
          </cell>
          <cell r="AC149" t="str">
            <v>高中</v>
          </cell>
          <cell r="AD149" t="str">
            <v>3</v>
          </cell>
          <cell r="AE149" t="str">
            <v>李建华</v>
          </cell>
          <cell r="AF149" t="str">
            <v>13872589444</v>
          </cell>
          <cell r="AG149" t="str">
            <v>ljh13872589444</v>
          </cell>
          <cell r="AH149" t="str">
            <v>务农</v>
          </cell>
          <cell r="AI149" t="str">
            <v>无</v>
          </cell>
          <cell r="AJ149" t="str">
            <v>孙德秀</v>
          </cell>
          <cell r="AK149" t="str">
            <v>13687179690</v>
          </cell>
          <cell r="AL149" t="str">
            <v>sun13687179690</v>
          </cell>
          <cell r="AM149" t="str">
            <v>务农</v>
          </cell>
          <cell r="AN149" t="str">
            <v>无</v>
          </cell>
          <cell r="AO149" t="str">
            <v>否</v>
          </cell>
          <cell r="AP149" t="str">
            <v>否</v>
          </cell>
          <cell r="AQ149" t="str">
            <v>否</v>
          </cell>
        </row>
        <row r="149">
          <cell r="AU149" t="str">
            <v>443113</v>
          </cell>
          <cell r="AV149" t="str">
            <v>否</v>
          </cell>
          <cell r="AW149" t="str">
            <v>否</v>
          </cell>
          <cell r="AX149" t="str">
            <v>否</v>
          </cell>
          <cell r="AY149" t="str">
            <v>否</v>
          </cell>
          <cell r="AZ149" t="str">
            <v>唱歌跳舞语言艺术</v>
          </cell>
          <cell r="BA149" t="str">
            <v>2025年</v>
          </cell>
          <cell r="BB149" t="str">
            <v>是</v>
          </cell>
          <cell r="BC149" t="str">
            <v>葛店南-宜昌东</v>
          </cell>
          <cell r="BD149" t="str">
            <v>健康</v>
          </cell>
          <cell r="BE149" t="str">
            <v>A</v>
          </cell>
          <cell r="BF149" t="str">
            <v>155</v>
          </cell>
          <cell r="BG149">
            <v>43</v>
          </cell>
        </row>
        <row r="150">
          <cell r="E150" t="str">
            <v>张菲芮</v>
          </cell>
          <cell r="F150" t="str">
            <v>421126200501190020</v>
          </cell>
          <cell r="G150" t="str">
            <v>女</v>
          </cell>
          <cell r="H150" t="str">
            <v>2005-01-19</v>
          </cell>
          <cell r="I150" t="str">
            <v>汉族</v>
          </cell>
          <cell r="J150">
            <v>18</v>
          </cell>
          <cell r="K150">
            <v>15972881806</v>
          </cell>
          <cell r="L150" t="str">
            <v>群众</v>
          </cell>
          <cell r="M150" t="str">
            <v>2144813180</v>
          </cell>
          <cell r="N150" t="str">
            <v>2144813180	@qq.com</v>
          </cell>
          <cell r="O150" t="str">
            <v>学习委员</v>
          </cell>
          <cell r="P150" t="str">
            <v>学生公寓9栋</v>
          </cell>
          <cell r="Q150">
            <v>213</v>
          </cell>
          <cell r="R150">
            <v>1</v>
          </cell>
          <cell r="S150" t="str">
            <v>湖北省黄冈市蕲春县</v>
          </cell>
          <cell r="T150" t="str">
            <v>农业户口</v>
          </cell>
          <cell r="U150" t="str">
            <v>学前教育&amp;三年制</v>
          </cell>
          <cell r="V150" t="str">
            <v>湖北省黄冈市蕲春县漕河镇大河口四组</v>
          </cell>
          <cell r="W150" t="str">
            <v>蕲春县第一高级中学</v>
          </cell>
          <cell r="X150" t="str">
            <v>2022级</v>
          </cell>
          <cell r="Y150" t="str">
            <v>秋季招生-文理类</v>
          </cell>
          <cell r="Z150" t="str">
            <v>学前22303</v>
          </cell>
          <cell r="AA150" t="str">
            <v>6230520050086341172</v>
          </cell>
          <cell r="AB150" t="str">
            <v>大专</v>
          </cell>
          <cell r="AC150" t="str">
            <v>高中</v>
          </cell>
          <cell r="AD150" t="str">
            <v>3</v>
          </cell>
          <cell r="AE150" t="str">
            <v>张文华</v>
          </cell>
          <cell r="AF150" t="str">
            <v>15972885001</v>
          </cell>
          <cell r="AG150" t="str">
            <v>15972885001</v>
          </cell>
          <cell r="AH150" t="str">
            <v>事业单位工作人员</v>
          </cell>
          <cell r="AI150" t="str">
            <v>蕲春县运管局</v>
          </cell>
          <cell r="AJ150" t="str">
            <v>王晓燕</v>
          </cell>
          <cell r="AK150" t="str">
            <v>15972851616</v>
          </cell>
          <cell r="AL150" t="str">
            <v>15972851616</v>
          </cell>
          <cell r="AM150" t="str">
            <v>事业单位工作人员</v>
          </cell>
          <cell r="AN150" t="str">
            <v>蕲春县国土资源局</v>
          </cell>
          <cell r="AO150" t="str">
            <v>否</v>
          </cell>
          <cell r="AP150" t="str">
            <v>否</v>
          </cell>
          <cell r="AQ150" t="str">
            <v>否</v>
          </cell>
        </row>
        <row r="150">
          <cell r="AU150" t="str">
            <v>435300</v>
          </cell>
          <cell r="AV150" t="str">
            <v>否</v>
          </cell>
          <cell r="AW150" t="str">
            <v>否</v>
          </cell>
          <cell r="AX150" t="str">
            <v>否</v>
          </cell>
          <cell r="AY150" t="str">
            <v>否</v>
          </cell>
          <cell r="AZ150" t="str">
            <v>唱歌 打乒乓球 跳舞</v>
          </cell>
          <cell r="BA150" t="str">
            <v>2025年</v>
          </cell>
          <cell r="BB150" t="str">
            <v>否</v>
          </cell>
          <cell r="BC150" t="str">
            <v>葛店南-蕲春南</v>
          </cell>
          <cell r="BD150" t="str">
            <v>健康</v>
          </cell>
          <cell r="BE150">
            <v>0</v>
          </cell>
          <cell r="BF150" t="str">
            <v>162</v>
          </cell>
          <cell r="BG150">
            <v>65</v>
          </cell>
        </row>
        <row r="151">
          <cell r="E151" t="str">
            <v>韩小影</v>
          </cell>
          <cell r="F151" t="str">
            <v>142702200404071228</v>
          </cell>
          <cell r="G151" t="str">
            <v>女</v>
          </cell>
          <cell r="H151" t="str">
            <v>2004-04-07</v>
          </cell>
          <cell r="I151" t="str">
            <v>汉族</v>
          </cell>
          <cell r="J151">
            <v>19</v>
          </cell>
          <cell r="K151">
            <v>17807109587</v>
          </cell>
          <cell r="L151" t="str">
            <v>群众</v>
          </cell>
          <cell r="M151" t="str">
            <v>1124237561</v>
          </cell>
          <cell r="N151" t="str">
            <v>1124237561	@qq.com</v>
          </cell>
          <cell r="O151" t="str">
            <v>舞蹈课代表</v>
          </cell>
          <cell r="P151" t="str">
            <v>学生公寓9栋</v>
          </cell>
          <cell r="Q151">
            <v>213</v>
          </cell>
          <cell r="R151">
            <v>2</v>
          </cell>
          <cell r="S151" t="str">
            <v>山西省运城市永济市</v>
          </cell>
          <cell r="T151" t="str">
            <v>农业户口</v>
          </cell>
          <cell r="U151" t="str">
            <v>学前教育&amp;三年制</v>
          </cell>
          <cell r="V151" t="str">
            <v>山西省运城市盐湖区条山街北五巷101</v>
          </cell>
          <cell r="W151" t="str">
            <v>盐湖区第一职业中专学校</v>
          </cell>
          <cell r="X151" t="str">
            <v>2022级</v>
          </cell>
          <cell r="Y151" t="str">
            <v>秋季招生-文理类</v>
          </cell>
          <cell r="Z151" t="str">
            <v>学前22303</v>
          </cell>
          <cell r="AA151" t="str">
            <v>6230520050086285171</v>
          </cell>
          <cell r="AB151" t="str">
            <v>大专</v>
          </cell>
          <cell r="AC151" t="str">
            <v>高中</v>
          </cell>
          <cell r="AD151" t="str">
            <v>3</v>
          </cell>
          <cell r="AE151" t="str">
            <v>韩会元</v>
          </cell>
          <cell r="AF151" t="str">
            <v>13466985065</v>
          </cell>
          <cell r="AG151" t="str">
            <v>13466985065</v>
          </cell>
          <cell r="AH151" t="str">
            <v>经商</v>
          </cell>
          <cell r="AI151" t="str">
            <v>经商</v>
          </cell>
          <cell r="AJ151" t="str">
            <v>卫晓丽</v>
          </cell>
          <cell r="AK151" t="str">
            <v>18295916150</v>
          </cell>
          <cell r="AL151" t="str">
            <v>18295916150</v>
          </cell>
          <cell r="AM151" t="str">
            <v>经商</v>
          </cell>
          <cell r="AN151" t="str">
            <v>经商</v>
          </cell>
          <cell r="AO151" t="str">
            <v>否</v>
          </cell>
          <cell r="AP151" t="str">
            <v>否</v>
          </cell>
          <cell r="AQ151" t="str">
            <v>否</v>
          </cell>
        </row>
        <row r="151">
          <cell r="AU151" t="str">
            <v>044500</v>
          </cell>
          <cell r="AV151" t="str">
            <v>否</v>
          </cell>
          <cell r="AW151" t="str">
            <v>否</v>
          </cell>
          <cell r="AX151" t="str">
            <v>否</v>
          </cell>
          <cell r="AY151" t="str">
            <v>否</v>
          </cell>
          <cell r="AZ151" t="str">
            <v>舞蹈</v>
          </cell>
          <cell r="BA151" t="str">
            <v>2025年</v>
          </cell>
          <cell r="BB151" t="str">
            <v>否</v>
          </cell>
          <cell r="BC151" t="str">
            <v>武汉-三门峡</v>
          </cell>
          <cell r="BD151" t="str">
            <v>健康</v>
          </cell>
          <cell r="BE151" t="str">
            <v>B</v>
          </cell>
          <cell r="BF151" t="str">
            <v>163</v>
          </cell>
          <cell r="BG151">
            <v>48</v>
          </cell>
        </row>
        <row r="152">
          <cell r="E152" t="str">
            <v>张淼</v>
          </cell>
          <cell r="F152" t="str">
            <v>420704200312240141</v>
          </cell>
          <cell r="G152" t="str">
            <v>女</v>
          </cell>
          <cell r="H152" t="str">
            <v>2003-12-24</v>
          </cell>
          <cell r="I152" t="str">
            <v>汉族</v>
          </cell>
          <cell r="J152">
            <v>19</v>
          </cell>
          <cell r="K152">
            <v>17807108135</v>
          </cell>
          <cell r="L152" t="str">
            <v>共青团员</v>
          </cell>
          <cell r="M152" t="str">
            <v>908951045</v>
          </cell>
          <cell r="N152" t="str">
            <v>908951045@qq.com</v>
          </cell>
          <cell r="O152">
            <v>0</v>
          </cell>
          <cell r="P152" t="str">
            <v>学生公寓9栋</v>
          </cell>
          <cell r="Q152">
            <v>213</v>
          </cell>
          <cell r="R152">
            <v>3</v>
          </cell>
          <cell r="S152" t="str">
            <v>湖北省鄂州市梁子湖区</v>
          </cell>
          <cell r="T152" t="str">
            <v>农业户口</v>
          </cell>
          <cell r="U152" t="str">
            <v>学前教育&amp;三年制</v>
          </cell>
          <cell r="V152" t="str">
            <v>湖北省鄂州市梁子湖区东沟镇东沟电信局</v>
          </cell>
          <cell r="W152" t="str">
            <v>梁子湖高级中学</v>
          </cell>
          <cell r="X152" t="str">
            <v>2022级</v>
          </cell>
          <cell r="Y152" t="str">
            <v>秋季招生-文理类</v>
          </cell>
          <cell r="Z152" t="str">
            <v>学前22303</v>
          </cell>
          <cell r="AA152" t="str">
            <v>6230520050086358770</v>
          </cell>
          <cell r="AB152" t="str">
            <v>大专</v>
          </cell>
          <cell r="AC152" t="str">
            <v>高中</v>
          </cell>
          <cell r="AD152" t="str">
            <v>3</v>
          </cell>
          <cell r="AE152" t="str">
            <v>张小夭</v>
          </cell>
          <cell r="AF152" t="str">
            <v>18971980438</v>
          </cell>
          <cell r="AG152" t="str">
            <v>zhang7510180077</v>
          </cell>
          <cell r="AH152" t="str">
            <v>电信局员工</v>
          </cell>
          <cell r="AI152" t="str">
            <v>电信局</v>
          </cell>
          <cell r="AJ152" t="str">
            <v>杨琼</v>
          </cell>
          <cell r="AK152" t="str">
            <v>15346621129</v>
          </cell>
          <cell r="AL152" t="str">
            <v>yang15346621129</v>
          </cell>
          <cell r="AM152" t="str">
            <v>厨师</v>
          </cell>
          <cell r="AN152" t="str">
            <v>收费站</v>
          </cell>
          <cell r="AO152" t="str">
            <v>否</v>
          </cell>
          <cell r="AP152" t="str">
            <v>否</v>
          </cell>
          <cell r="AQ152" t="str">
            <v>否</v>
          </cell>
        </row>
        <row r="152">
          <cell r="AU152" t="str">
            <v>436060</v>
          </cell>
          <cell r="AV152" t="str">
            <v>否</v>
          </cell>
          <cell r="AW152" t="str">
            <v>否</v>
          </cell>
          <cell r="AX152" t="str">
            <v>否</v>
          </cell>
          <cell r="AY152" t="str">
            <v>否</v>
          </cell>
          <cell r="AZ152" t="str">
            <v>滑板</v>
          </cell>
          <cell r="BA152" t="str">
            <v>2025年</v>
          </cell>
          <cell r="BB152" t="str">
            <v>否</v>
          </cell>
          <cell r="BC152" t="str">
            <v>无</v>
          </cell>
          <cell r="BD152" t="str">
            <v>健康</v>
          </cell>
          <cell r="BE152">
            <v>0</v>
          </cell>
          <cell r="BF152">
            <v>160</v>
          </cell>
          <cell r="BG152">
            <v>50</v>
          </cell>
        </row>
        <row r="153">
          <cell r="E153" t="str">
            <v>田洪芳</v>
          </cell>
          <cell r="F153" t="str">
            <v>52222920041208062X</v>
          </cell>
          <cell r="G153" t="str">
            <v>女</v>
          </cell>
          <cell r="H153" t="str">
            <v>2004-12-08</v>
          </cell>
          <cell r="I153" t="str">
            <v>苗族</v>
          </cell>
          <cell r="J153">
            <v>18</v>
          </cell>
          <cell r="K153">
            <v>17807108182</v>
          </cell>
          <cell r="L153" t="str">
            <v>群众</v>
          </cell>
          <cell r="M153" t="str">
            <v>3087409003</v>
          </cell>
          <cell r="N153" t="str">
            <v>3087409003	@qq.com</v>
          </cell>
          <cell r="O153">
            <v>0</v>
          </cell>
          <cell r="P153" t="str">
            <v>学生公寓9栋</v>
          </cell>
          <cell r="Q153">
            <v>213</v>
          </cell>
          <cell r="R153">
            <v>4</v>
          </cell>
          <cell r="S153" t="str">
            <v>湖北省宜昌市枝江市</v>
          </cell>
          <cell r="T153" t="str">
            <v>农业户口</v>
          </cell>
          <cell r="U153" t="str">
            <v>学前教育&amp;三年制</v>
          </cell>
          <cell r="V153" t="str">
            <v>湖北省宜昌市枝江市董市镇石港桥村二组86号</v>
          </cell>
          <cell r="W153" t="str">
            <v>枝江市第二高级中学</v>
          </cell>
          <cell r="X153" t="str">
            <v>2022级</v>
          </cell>
          <cell r="Y153" t="str">
            <v>秋季招生-文理类</v>
          </cell>
          <cell r="Z153" t="str">
            <v>学前22303</v>
          </cell>
          <cell r="AA153" t="str">
            <v>6230520050086328674</v>
          </cell>
          <cell r="AB153" t="str">
            <v>大专</v>
          </cell>
          <cell r="AC153" t="str">
            <v>高中</v>
          </cell>
          <cell r="AD153" t="str">
            <v>3</v>
          </cell>
          <cell r="AE153" t="str">
            <v>田仁志</v>
          </cell>
          <cell r="AF153" t="str">
            <v>13177073575</v>
          </cell>
          <cell r="AG153" t="str">
            <v>13177073575</v>
          </cell>
          <cell r="AH153" t="str">
            <v>农民</v>
          </cell>
          <cell r="AI153" t="str">
            <v>枝江市董市镇石港桥村二组</v>
          </cell>
          <cell r="AJ153" t="str">
            <v>杨水仙</v>
          </cell>
          <cell r="AK153" t="str">
            <v>15572782890</v>
          </cell>
          <cell r="AL153" t="str">
            <v>15572782890</v>
          </cell>
          <cell r="AM153" t="str">
            <v>农民</v>
          </cell>
          <cell r="AN153" t="str">
            <v>枝江市董市镇石港桥村二组</v>
          </cell>
          <cell r="AO153" t="str">
            <v>否</v>
          </cell>
          <cell r="AP153" t="str">
            <v>否</v>
          </cell>
          <cell r="AQ153" t="str">
            <v>是:助学金资助</v>
          </cell>
        </row>
        <row r="153">
          <cell r="AU153" t="str">
            <v>443200</v>
          </cell>
          <cell r="AV153" t="str">
            <v>否</v>
          </cell>
          <cell r="AW153" t="str">
            <v>否</v>
          </cell>
          <cell r="AX153" t="str">
            <v>否</v>
          </cell>
          <cell r="AY153" t="str">
            <v>否</v>
          </cell>
          <cell r="AZ153" t="str">
            <v>乒乓球</v>
          </cell>
          <cell r="BA153" t="str">
            <v>2025年</v>
          </cell>
          <cell r="BB153" t="str">
            <v>否</v>
          </cell>
          <cell r="BC153" t="str">
            <v>枝江北-葛店南</v>
          </cell>
          <cell r="BD153" t="str">
            <v>健康</v>
          </cell>
          <cell r="BE153">
            <v>0</v>
          </cell>
          <cell r="BF153" t="str">
            <v>153</v>
          </cell>
          <cell r="BG153" t="str">
            <v>47</v>
          </cell>
        </row>
        <row r="154">
          <cell r="E154" t="str">
            <v>熊斌</v>
          </cell>
          <cell r="F154" t="str">
            <v>422828200305112326</v>
          </cell>
          <cell r="G154" t="str">
            <v>女</v>
          </cell>
          <cell r="H154" t="str">
            <v>2003-05-11</v>
          </cell>
          <cell r="I154" t="str">
            <v>土家族</v>
          </cell>
          <cell r="J154">
            <v>20</v>
          </cell>
          <cell r="K154">
            <v>15172893038</v>
          </cell>
          <cell r="L154" t="str">
            <v>共青团员</v>
          </cell>
          <cell r="M154" t="str">
            <v>320333431</v>
          </cell>
          <cell r="N154" t="str">
            <v>320333431@qq.com</v>
          </cell>
          <cell r="O154">
            <v>0</v>
          </cell>
          <cell r="P154" t="str">
            <v>学生公寓9栋</v>
          </cell>
          <cell r="Q154">
            <v>213</v>
          </cell>
          <cell r="R154">
            <v>5</v>
          </cell>
          <cell r="S154" t="str">
            <v>湖北省恩施州鹤峰县</v>
          </cell>
          <cell r="T154" t="str">
            <v>农业户口</v>
          </cell>
          <cell r="U154" t="str">
            <v>学前教育&amp;三年制</v>
          </cell>
          <cell r="V154" t="str">
            <v>湖北省恩施土家族苗族自治州鹤峰县铁炉乡碉堡村九组</v>
          </cell>
          <cell r="W154" t="str">
            <v>鹤峰第一高级中学</v>
          </cell>
          <cell r="X154" t="str">
            <v>2022级</v>
          </cell>
          <cell r="Y154" t="str">
            <v>秋季招生-文理类</v>
          </cell>
          <cell r="Z154" t="str">
            <v>学前22303</v>
          </cell>
          <cell r="AA154" t="str">
            <v>6230522410008380377</v>
          </cell>
          <cell r="AB154" t="str">
            <v>大专</v>
          </cell>
          <cell r="AC154" t="str">
            <v>高中</v>
          </cell>
          <cell r="AD154" t="str">
            <v>3</v>
          </cell>
          <cell r="AE154" t="str">
            <v>熊炎林</v>
          </cell>
          <cell r="AF154" t="str">
            <v>13886757220</v>
          </cell>
          <cell r="AG154" t="str">
            <v>wxid_4h60jebc98so22</v>
          </cell>
          <cell r="AH154" t="str">
            <v>粮农</v>
          </cell>
          <cell r="AI154" t="str">
            <v>鹤峰县铁炉乡</v>
          </cell>
          <cell r="AJ154" t="str">
            <v>何莲香</v>
          </cell>
          <cell r="AK154" t="str">
            <v>15172883831</v>
          </cell>
          <cell r="AL154" t="str">
            <v>wxid_4e9fkt9z3by722</v>
          </cell>
          <cell r="AM154" t="str">
            <v>粮农</v>
          </cell>
          <cell r="AN154" t="str">
            <v>鹤峰县铁炉乡</v>
          </cell>
          <cell r="AO154" t="str">
            <v>否</v>
          </cell>
          <cell r="AP154" t="str">
            <v>否</v>
          </cell>
          <cell r="AQ154" t="str">
            <v>否</v>
          </cell>
        </row>
        <row r="154">
          <cell r="AU154" t="str">
            <v>445802</v>
          </cell>
          <cell r="AV154" t="str">
            <v>否</v>
          </cell>
          <cell r="AW154" t="str">
            <v>否</v>
          </cell>
          <cell r="AX154" t="str">
            <v>否</v>
          </cell>
          <cell r="AY154" t="str">
            <v>否</v>
          </cell>
          <cell r="AZ154" t="str">
            <v>热爱文学</v>
          </cell>
          <cell r="BA154" t="str">
            <v>2025年</v>
          </cell>
          <cell r="BB154" t="str">
            <v>否</v>
          </cell>
          <cell r="BC154" t="str">
            <v>葛店南–恩施</v>
          </cell>
          <cell r="BD154" t="str">
            <v>良好</v>
          </cell>
          <cell r="BE154">
            <v>0</v>
          </cell>
          <cell r="BF154" t="str">
            <v>158</v>
          </cell>
          <cell r="BG154">
            <v>60</v>
          </cell>
        </row>
        <row r="155">
          <cell r="E155" t="str">
            <v>柯韩雪</v>
          </cell>
          <cell r="F155" t="str">
            <v>420322200410293328</v>
          </cell>
          <cell r="G155" t="str">
            <v>女</v>
          </cell>
          <cell r="H155" t="str">
            <v>2004-10-29</v>
          </cell>
          <cell r="I155" t="str">
            <v>汉族</v>
          </cell>
          <cell r="J155">
            <v>18</v>
          </cell>
          <cell r="K155">
            <v>19829260636</v>
          </cell>
          <cell r="L155" t="str">
            <v>群众</v>
          </cell>
          <cell r="M155" t="str">
            <v>3261989078</v>
          </cell>
          <cell r="N155" t="str">
            <v>3261989078	@qq.com</v>
          </cell>
          <cell r="O155" t="str">
            <v>生心委员  美术课代表</v>
          </cell>
          <cell r="P155" t="str">
            <v>学生公寓9栋</v>
          </cell>
          <cell r="Q155">
            <v>213</v>
          </cell>
          <cell r="R155">
            <v>6</v>
          </cell>
          <cell r="S155" t="str">
            <v>湖北省十堰市郧西县</v>
          </cell>
          <cell r="T155" t="str">
            <v>农业户口</v>
          </cell>
          <cell r="U155" t="str">
            <v>学前教育&amp;三年制</v>
          </cell>
          <cell r="V155" t="str">
            <v>湖北省十堰市郧西县六郎乡柯家湾村6组</v>
          </cell>
          <cell r="W155" t="str">
            <v>郧西县第一中学</v>
          </cell>
          <cell r="X155" t="str">
            <v>2022级</v>
          </cell>
          <cell r="Y155" t="str">
            <v>秋季招生-文理类</v>
          </cell>
          <cell r="Z155" t="str">
            <v>学前22303</v>
          </cell>
          <cell r="AA155" t="str">
            <v>6230520050086325175</v>
          </cell>
          <cell r="AB155" t="str">
            <v>大专</v>
          </cell>
          <cell r="AC155" t="str">
            <v>高中</v>
          </cell>
          <cell r="AD155" t="str">
            <v>3</v>
          </cell>
          <cell r="AE155" t="str">
            <v>柯其平</v>
          </cell>
          <cell r="AF155" t="str">
            <v>19916293866</v>
          </cell>
          <cell r="AG155" t="str">
            <v>WX20099002</v>
          </cell>
          <cell r="AH155" t="str">
            <v>农民工</v>
          </cell>
          <cell r="AI155" t="str">
            <v>无具体单位</v>
          </cell>
          <cell r="AJ155" t="str">
            <v>韩平</v>
          </cell>
          <cell r="AK155" t="str">
            <v>15586961118</v>
          </cell>
          <cell r="AL155" t="str">
            <v>wxid_d4cym2vi7byh22</v>
          </cell>
          <cell r="AM155" t="str">
            <v>民众</v>
          </cell>
          <cell r="AN155" t="str">
            <v>无</v>
          </cell>
          <cell r="AO155" t="str">
            <v>是</v>
          </cell>
          <cell r="AP155" t="str">
            <v>是</v>
          </cell>
          <cell r="AQ155" t="str">
            <v>是:精准扶贫资助，最低生活保障资助</v>
          </cell>
        </row>
        <row r="155">
          <cell r="AU155" t="str">
            <v>442600</v>
          </cell>
          <cell r="AV155" t="str">
            <v>否</v>
          </cell>
          <cell r="AW155" t="str">
            <v>否</v>
          </cell>
          <cell r="AX155" t="str">
            <v>否</v>
          </cell>
          <cell r="AY155" t="str">
            <v>否</v>
          </cell>
          <cell r="AZ155" t="str">
            <v>唱歌，交流</v>
          </cell>
          <cell r="BA155" t="str">
            <v>2025年</v>
          </cell>
          <cell r="BB155" t="str">
            <v>是</v>
          </cell>
          <cell r="BC155" t="str">
            <v>汉口-十堰东</v>
          </cell>
          <cell r="BD155" t="str">
            <v>良好</v>
          </cell>
          <cell r="BE155" t="str">
            <v>B</v>
          </cell>
          <cell r="BF155" t="str">
            <v>172</v>
          </cell>
          <cell r="BG155">
            <v>87.5</v>
          </cell>
        </row>
        <row r="156">
          <cell r="E156" t="str">
            <v>王劼</v>
          </cell>
          <cell r="F156" t="str">
            <v>42068420030303254X</v>
          </cell>
          <cell r="G156" t="str">
            <v>女</v>
          </cell>
          <cell r="H156" t="str">
            <v>2003-03-03</v>
          </cell>
          <cell r="I156" t="str">
            <v>汉族</v>
          </cell>
          <cell r="J156">
            <v>20</v>
          </cell>
          <cell r="K156">
            <v>15007273794</v>
          </cell>
          <cell r="L156" t="str">
            <v>共青团员</v>
          </cell>
          <cell r="M156" t="str">
            <v>2941345408</v>
          </cell>
          <cell r="N156" t="str">
            <v>2941345408	@qq.com</v>
          </cell>
          <cell r="O156" t="str">
            <v>班长</v>
          </cell>
          <cell r="P156" t="str">
            <v>学生公寓9栋</v>
          </cell>
          <cell r="Q156">
            <v>214</v>
          </cell>
          <cell r="R156">
            <v>1</v>
          </cell>
          <cell r="S156" t="str">
            <v>湖北省襄阳市宜城市</v>
          </cell>
          <cell r="T156" t="str">
            <v>农业户口</v>
          </cell>
          <cell r="U156" t="str">
            <v>学前教育&amp;三年制</v>
          </cell>
          <cell r="V156" t="str">
            <v>湖北省襄阳市宜城市襄大新村24栋</v>
          </cell>
          <cell r="W156" t="str">
            <v>湖北省宜城市第二高级中学</v>
          </cell>
          <cell r="X156" t="str">
            <v>2022级</v>
          </cell>
          <cell r="Y156" t="str">
            <v>秋季招生-文理类</v>
          </cell>
          <cell r="Z156" t="str">
            <v>学前22303</v>
          </cell>
          <cell r="AA156" t="str">
            <v>6230520050086358572</v>
          </cell>
          <cell r="AB156" t="str">
            <v>大专</v>
          </cell>
          <cell r="AC156" t="str">
            <v>高中</v>
          </cell>
          <cell r="AD156" t="str">
            <v>3</v>
          </cell>
          <cell r="AE156" t="str">
            <v>王正东</v>
          </cell>
          <cell r="AF156" t="str">
            <v>15897965808</v>
          </cell>
          <cell r="AG156" t="str">
            <v>15897965808</v>
          </cell>
          <cell r="AH156" t="str">
            <v>个体户</v>
          </cell>
          <cell r="AI156" t="str">
            <v>无</v>
          </cell>
          <cell r="AJ156" t="str">
            <v>何卫玲</v>
          </cell>
          <cell r="AK156" t="str">
            <v>13886235822</v>
          </cell>
          <cell r="AL156" t="str">
            <v>13886235822</v>
          </cell>
          <cell r="AM156" t="str">
            <v>个体户</v>
          </cell>
          <cell r="AN156" t="str">
            <v>无</v>
          </cell>
          <cell r="AO156" t="str">
            <v>否</v>
          </cell>
          <cell r="AP156" t="str">
            <v>否</v>
          </cell>
          <cell r="AQ156" t="str">
            <v>否</v>
          </cell>
        </row>
        <row r="156">
          <cell r="AU156" t="str">
            <v>441400</v>
          </cell>
          <cell r="AV156" t="str">
            <v>否</v>
          </cell>
          <cell r="AW156" t="str">
            <v>否</v>
          </cell>
          <cell r="AX156" t="str">
            <v>否</v>
          </cell>
          <cell r="AY156" t="str">
            <v>否</v>
          </cell>
          <cell r="AZ156" t="str">
            <v>与人沟通，做事逻辑，足够努力</v>
          </cell>
          <cell r="BA156" t="str">
            <v>2025年</v>
          </cell>
          <cell r="BB156" t="str">
            <v>否</v>
          </cell>
          <cell r="BC156" t="str">
            <v>武汉-襄阳东</v>
          </cell>
          <cell r="BD156" t="str">
            <v>健康</v>
          </cell>
          <cell r="BE156">
            <v>0</v>
          </cell>
          <cell r="BF156" t="str">
            <v>163</v>
          </cell>
          <cell r="BG156" t="str">
            <v>50</v>
          </cell>
        </row>
        <row r="157">
          <cell r="E157" t="str">
            <v>黄欣妍</v>
          </cell>
          <cell r="F157" t="str">
            <v>421381200406113647</v>
          </cell>
          <cell r="G157" t="str">
            <v>女</v>
          </cell>
          <cell r="H157" t="str">
            <v>2004-06-11</v>
          </cell>
          <cell r="I157" t="str">
            <v>汉族</v>
          </cell>
          <cell r="J157">
            <v>19</v>
          </cell>
          <cell r="K157">
            <v>17386581798</v>
          </cell>
          <cell r="L157" t="str">
            <v>共青团员</v>
          </cell>
          <cell r="M157" t="str">
            <v>3100674178</v>
          </cell>
          <cell r="N157" t="str">
            <v>3100674178	@qq.com</v>
          </cell>
          <cell r="O157">
            <v>0</v>
          </cell>
          <cell r="P157" t="str">
            <v>学生公寓9栋</v>
          </cell>
          <cell r="Q157">
            <v>214</v>
          </cell>
          <cell r="R157">
            <v>2</v>
          </cell>
          <cell r="S157" t="str">
            <v>湖北省随州市广水市</v>
          </cell>
          <cell r="T157" t="str">
            <v>农业户口</v>
          </cell>
          <cell r="U157" t="str">
            <v>学前教育&amp;三年制</v>
          </cell>
          <cell r="V157" t="str">
            <v>湖北省随州市广水市应山南门开发区46号</v>
          </cell>
          <cell r="W157" t="str">
            <v>湖北省随州市广水益众高级中学</v>
          </cell>
          <cell r="X157" t="str">
            <v>2022级</v>
          </cell>
          <cell r="Y157" t="str">
            <v>秋季招生-文理类</v>
          </cell>
          <cell r="Z157" t="str">
            <v>学前22303</v>
          </cell>
          <cell r="AA157" t="str">
            <v>6230520050086347278</v>
          </cell>
          <cell r="AB157" t="str">
            <v>大专</v>
          </cell>
          <cell r="AC157" t="str">
            <v>高中</v>
          </cell>
          <cell r="AD157" t="str">
            <v>3</v>
          </cell>
          <cell r="AE157" t="str">
            <v>黄国平</v>
          </cell>
          <cell r="AF157" t="str">
            <v>13317591688</v>
          </cell>
          <cell r="AG157" t="str">
            <v>13317591688</v>
          </cell>
          <cell r="AH157" t="str">
            <v>司机</v>
          </cell>
          <cell r="AI157" t="str">
            <v>湖北省随州市广水法院</v>
          </cell>
          <cell r="AJ157" t="str">
            <v>陈婵婵</v>
          </cell>
          <cell r="AK157" t="str">
            <v>17386568078</v>
          </cell>
          <cell r="AL157" t="str">
            <v>17386568078</v>
          </cell>
          <cell r="AM157" t="str">
            <v>自由职业</v>
          </cell>
          <cell r="AN157" t="str">
            <v>无</v>
          </cell>
          <cell r="AO157" t="str">
            <v>否</v>
          </cell>
          <cell r="AP157" t="str">
            <v>否</v>
          </cell>
          <cell r="AQ157" t="str">
            <v>否</v>
          </cell>
        </row>
        <row r="157">
          <cell r="AU157" t="str">
            <v>432799</v>
          </cell>
          <cell r="AV157" t="str">
            <v>否</v>
          </cell>
          <cell r="AW157" t="str">
            <v>否</v>
          </cell>
          <cell r="AX157" t="str">
            <v>否</v>
          </cell>
          <cell r="AY157" t="str">
            <v>否</v>
          </cell>
          <cell r="AZ157" t="str">
            <v>读书</v>
          </cell>
          <cell r="BA157" t="str">
            <v>2025年</v>
          </cell>
          <cell r="BB157" t="str">
            <v>否</v>
          </cell>
          <cell r="BC157" t="str">
            <v>武汉-广水</v>
          </cell>
          <cell r="BD157" t="str">
            <v>健康</v>
          </cell>
          <cell r="BE157" t="str">
            <v>A</v>
          </cell>
          <cell r="BF157">
            <v>161</v>
          </cell>
          <cell r="BG157">
            <v>55</v>
          </cell>
        </row>
        <row r="158">
          <cell r="E158" t="str">
            <v>董徐诺</v>
          </cell>
          <cell r="F158" t="str">
            <v>421202200409181222</v>
          </cell>
          <cell r="G158" t="str">
            <v>女</v>
          </cell>
          <cell r="H158" t="str">
            <v>2004-09-18</v>
          </cell>
          <cell r="I158" t="str">
            <v>汉族</v>
          </cell>
          <cell r="J158">
            <v>19</v>
          </cell>
          <cell r="K158">
            <v>13669083503</v>
          </cell>
          <cell r="L158" t="str">
            <v>共青团员</v>
          </cell>
          <cell r="M158" t="str">
            <v>2468773382</v>
          </cell>
          <cell r="N158" t="str">
            <v>2468773382	@qq.com</v>
          </cell>
          <cell r="O158">
            <v>0</v>
          </cell>
          <cell r="P158" t="str">
            <v>学生公寓9栋</v>
          </cell>
          <cell r="Q158">
            <v>214</v>
          </cell>
          <cell r="R158">
            <v>3</v>
          </cell>
          <cell r="S158" t="str">
            <v>湖北省咸宁市咸安区</v>
          </cell>
          <cell r="T158" t="str">
            <v>非农业户口</v>
          </cell>
          <cell r="U158" t="str">
            <v>学前教育&amp;三年制</v>
          </cell>
          <cell r="V158" t="str">
            <v>湖北省咸宁市咸安区 贺胜路永盛咸宁府3栋</v>
          </cell>
          <cell r="W158" t="str">
            <v>湖北省鄂南高级中学</v>
          </cell>
          <cell r="X158" t="str">
            <v>2022级</v>
          </cell>
          <cell r="Y158" t="str">
            <v>秋季招生-文理类</v>
          </cell>
          <cell r="Z158" t="str">
            <v>学前22303</v>
          </cell>
          <cell r="AA158" t="str">
            <v>6230520050086343772</v>
          </cell>
          <cell r="AB158" t="str">
            <v>大专</v>
          </cell>
          <cell r="AC158" t="str">
            <v>高中</v>
          </cell>
          <cell r="AD158" t="str">
            <v>3</v>
          </cell>
          <cell r="AE158" t="str">
            <v>周建军</v>
          </cell>
          <cell r="AF158" t="str">
            <v>15872089308</v>
          </cell>
          <cell r="AG158" t="str">
            <v>15872089308</v>
          </cell>
          <cell r="AH158" t="str">
            <v>工程技术人员</v>
          </cell>
          <cell r="AI158" t="str">
            <v>湖北兴达</v>
          </cell>
          <cell r="AJ158" t="str">
            <v>徐萍</v>
          </cell>
          <cell r="AK158" t="str">
            <v>13971800941</v>
          </cell>
          <cell r="AL158" t="str">
            <v>13971800941</v>
          </cell>
          <cell r="AM158" t="str">
            <v>文职</v>
          </cell>
          <cell r="AN158" t="str">
            <v>湖北咸宁客运站</v>
          </cell>
          <cell r="AO158" t="str">
            <v>否</v>
          </cell>
          <cell r="AP158" t="str">
            <v>否</v>
          </cell>
          <cell r="AQ158" t="str">
            <v>否</v>
          </cell>
        </row>
        <row r="158">
          <cell r="AU158" t="str">
            <v>437000</v>
          </cell>
          <cell r="AV158" t="str">
            <v>否</v>
          </cell>
          <cell r="AW158" t="str">
            <v>否</v>
          </cell>
          <cell r="AX158" t="str">
            <v>否</v>
          </cell>
          <cell r="AY158" t="str">
            <v>否</v>
          </cell>
          <cell r="AZ158" t="str">
            <v>拼积木，阅读</v>
          </cell>
          <cell r="BA158" t="str">
            <v>2025年</v>
          </cell>
          <cell r="BB158" t="str">
            <v>是</v>
          </cell>
          <cell r="BC158" t="str">
            <v>咸宁-武汉</v>
          </cell>
          <cell r="BD158" t="str">
            <v>良好</v>
          </cell>
          <cell r="BE158">
            <v>0</v>
          </cell>
          <cell r="BF158">
            <v>158</v>
          </cell>
          <cell r="BG158">
            <v>62</v>
          </cell>
        </row>
        <row r="159">
          <cell r="E159" t="str">
            <v>王福霞</v>
          </cell>
          <cell r="F159" t="str">
            <v>62052420010424596X</v>
          </cell>
          <cell r="G159" t="str">
            <v>女</v>
          </cell>
          <cell r="H159" t="str">
            <v>2001-04-24</v>
          </cell>
          <cell r="I159" t="str">
            <v>汉族</v>
          </cell>
          <cell r="J159">
            <v>22</v>
          </cell>
          <cell r="K159">
            <v>17807109905</v>
          </cell>
          <cell r="L159" t="str">
            <v>群众</v>
          </cell>
          <cell r="M159" t="str">
            <v>541674071</v>
          </cell>
          <cell r="N159" t="str">
            <v>541674071@qq.com</v>
          </cell>
          <cell r="O159" t="str">
            <v>文宣委员</v>
          </cell>
          <cell r="P159" t="str">
            <v>学生公寓9栋</v>
          </cell>
          <cell r="Q159">
            <v>214</v>
          </cell>
          <cell r="R159">
            <v>4</v>
          </cell>
          <cell r="S159" t="str">
            <v>甘肃省天水市武山县</v>
          </cell>
          <cell r="T159" t="str">
            <v>农业户口</v>
          </cell>
          <cell r="U159" t="str">
            <v>学前教育&amp;三年制</v>
          </cell>
          <cell r="V159" t="str">
            <v>甘肃省天水市武山县四门镇阴湾村410</v>
          </cell>
          <cell r="W159" t="str">
            <v>武山二中</v>
          </cell>
          <cell r="X159" t="str">
            <v>2022级</v>
          </cell>
          <cell r="Y159" t="str">
            <v>秋季招生-文理类</v>
          </cell>
          <cell r="Z159" t="str">
            <v>学前22303</v>
          </cell>
          <cell r="AA159" t="str">
            <v>6230520050086276170</v>
          </cell>
          <cell r="AB159" t="str">
            <v>大专</v>
          </cell>
          <cell r="AC159" t="str">
            <v>高中</v>
          </cell>
          <cell r="AD159" t="str">
            <v>3</v>
          </cell>
          <cell r="AE159" t="str">
            <v>王仲来</v>
          </cell>
          <cell r="AF159" t="str">
            <v>15394055165</v>
          </cell>
          <cell r="AG159" t="str">
            <v>15394056515</v>
          </cell>
          <cell r="AH159" t="str">
            <v>农民</v>
          </cell>
          <cell r="AI159" t="str">
            <v>工地</v>
          </cell>
          <cell r="AJ159" t="str">
            <v>王调英</v>
          </cell>
          <cell r="AK159" t="str">
            <v>15394063285</v>
          </cell>
          <cell r="AL159" t="str">
            <v>15394063285</v>
          </cell>
          <cell r="AM159" t="str">
            <v>农民</v>
          </cell>
          <cell r="AN159" t="str">
            <v>家庭</v>
          </cell>
          <cell r="AO159" t="str">
            <v>否</v>
          </cell>
          <cell r="AP159" t="str">
            <v>否</v>
          </cell>
          <cell r="AQ159" t="str">
            <v>否</v>
          </cell>
        </row>
        <row r="159">
          <cell r="AU159" t="str">
            <v>744000</v>
          </cell>
          <cell r="AV159" t="str">
            <v>否</v>
          </cell>
          <cell r="AW159" t="str">
            <v>否</v>
          </cell>
          <cell r="AX159" t="str">
            <v>否</v>
          </cell>
          <cell r="AY159" t="str">
            <v>否</v>
          </cell>
          <cell r="AZ159" t="str">
            <v>无</v>
          </cell>
          <cell r="BA159" t="str">
            <v>2025年</v>
          </cell>
          <cell r="BB159" t="str">
            <v>否</v>
          </cell>
          <cell r="BC159" t="str">
            <v>武汉-陇西</v>
          </cell>
          <cell r="BD159" t="str">
            <v>健康</v>
          </cell>
          <cell r="BE159">
            <v>0</v>
          </cell>
          <cell r="BF159" t="str">
            <v>158</v>
          </cell>
          <cell r="BG159">
            <v>45</v>
          </cell>
        </row>
        <row r="160">
          <cell r="E160" t="str">
            <v>余梦娟</v>
          </cell>
          <cell r="F160" t="str">
            <v>360424200209026924</v>
          </cell>
          <cell r="G160" t="str">
            <v>女</v>
          </cell>
          <cell r="H160" t="str">
            <v>2002-09-02</v>
          </cell>
          <cell r="I160" t="str">
            <v>汉族</v>
          </cell>
          <cell r="J160">
            <v>21</v>
          </cell>
          <cell r="K160">
            <v>17807109906</v>
          </cell>
          <cell r="L160" t="str">
            <v>共青团员</v>
          </cell>
          <cell r="M160" t="str">
            <v>2816190303</v>
          </cell>
          <cell r="N160" t="str">
            <v>2816190303	@qq.com</v>
          </cell>
          <cell r="O160" t="str">
            <v>音乐课代表</v>
          </cell>
          <cell r="P160" t="str">
            <v>学生公寓9栋</v>
          </cell>
          <cell r="Q160">
            <v>214</v>
          </cell>
          <cell r="R160">
            <v>5</v>
          </cell>
          <cell r="S160" t="str">
            <v>江西省九江市修水县</v>
          </cell>
          <cell r="T160" t="str">
            <v>农业户口</v>
          </cell>
          <cell r="U160" t="str">
            <v>学前教育&amp;三年制</v>
          </cell>
          <cell r="V160" t="str">
            <v>江西省九江市濂溪区五七二七</v>
          </cell>
          <cell r="W160" t="str">
            <v>濂溪区第一中学</v>
          </cell>
          <cell r="X160" t="str">
            <v>2022级</v>
          </cell>
          <cell r="Y160" t="str">
            <v>秋季招生-文理类</v>
          </cell>
          <cell r="Z160" t="str">
            <v>学前22303</v>
          </cell>
          <cell r="AA160" t="str">
            <v>6228480059905923377</v>
          </cell>
          <cell r="AB160" t="str">
            <v>大专</v>
          </cell>
          <cell r="AC160" t="str">
            <v>高中</v>
          </cell>
          <cell r="AD160" t="str">
            <v>3</v>
          </cell>
          <cell r="AE160" t="str">
            <v>余亚平</v>
          </cell>
          <cell r="AF160" t="str">
            <v>15180619649</v>
          </cell>
          <cell r="AG160" t="str">
            <v>15180619649</v>
          </cell>
          <cell r="AH160" t="str">
            <v>个体</v>
          </cell>
          <cell r="AI160" t="str">
            <v>个体</v>
          </cell>
          <cell r="AJ160" t="str">
            <v>余小花</v>
          </cell>
          <cell r="AK160" t="str">
            <v>15279272197</v>
          </cell>
          <cell r="AL160" t="str">
            <v>15279272197</v>
          </cell>
          <cell r="AM160" t="str">
            <v>个体</v>
          </cell>
          <cell r="AN160" t="str">
            <v>个体</v>
          </cell>
          <cell r="AO160" t="str">
            <v>否</v>
          </cell>
          <cell r="AP160" t="str">
            <v>否</v>
          </cell>
          <cell r="AQ160" t="str">
            <v>否</v>
          </cell>
        </row>
        <row r="160">
          <cell r="AU160" t="str">
            <v>332005</v>
          </cell>
          <cell r="AV160" t="str">
            <v>否</v>
          </cell>
          <cell r="AW160" t="str">
            <v>否</v>
          </cell>
          <cell r="AX160" t="str">
            <v>否</v>
          </cell>
          <cell r="AY160" t="str">
            <v>否</v>
          </cell>
          <cell r="AZ160" t="str">
            <v>唱歌</v>
          </cell>
          <cell r="BA160" t="str">
            <v>2025年</v>
          </cell>
          <cell r="BB160" t="str">
            <v>否</v>
          </cell>
          <cell r="BC160" t="str">
            <v>武汉-九江</v>
          </cell>
          <cell r="BD160" t="str">
            <v>健康</v>
          </cell>
          <cell r="BE160">
            <v>0</v>
          </cell>
          <cell r="BF160" t="str">
            <v>171</v>
          </cell>
          <cell r="BG160">
            <v>55</v>
          </cell>
        </row>
        <row r="161">
          <cell r="E161" t="str">
            <v>肖韵馨</v>
          </cell>
          <cell r="F161" t="str">
            <v>420982200412314320</v>
          </cell>
          <cell r="G161" t="str">
            <v>女</v>
          </cell>
          <cell r="H161" t="str">
            <v>2004-12-31</v>
          </cell>
          <cell r="I161" t="str">
            <v>汉族</v>
          </cell>
          <cell r="J161">
            <v>18</v>
          </cell>
          <cell r="K161">
            <v>18271739747</v>
          </cell>
          <cell r="L161" t="str">
            <v>共青团员</v>
          </cell>
          <cell r="M161" t="str">
            <v>3185423609</v>
          </cell>
          <cell r="N161" t="str">
            <v>3185423609	@qq.com</v>
          </cell>
          <cell r="O161" t="str">
            <v/>
          </cell>
          <cell r="P161" t="str">
            <v>学生公寓9栋</v>
          </cell>
          <cell r="Q161">
            <v>214</v>
          </cell>
          <cell r="R161">
            <v>6</v>
          </cell>
          <cell r="S161" t="str">
            <v>湖北省孝感市安陆市</v>
          </cell>
          <cell r="T161" t="str">
            <v>农业户口</v>
          </cell>
          <cell r="U161" t="str">
            <v>学前教育&amp;三年制</v>
          </cell>
          <cell r="V161" t="str">
            <v>湖北省孝感市安陆市巡店镇新堤村</v>
          </cell>
          <cell r="W161" t="str">
            <v>湖北省安陆市第二高级中学</v>
          </cell>
          <cell r="X161" t="str">
            <v>2022级</v>
          </cell>
          <cell r="Y161" t="str">
            <v>秋季招生-文理类</v>
          </cell>
          <cell r="Z161" t="str">
            <v>学前22303</v>
          </cell>
          <cell r="AA161" t="str">
            <v>6230520050086359778</v>
          </cell>
          <cell r="AB161" t="str">
            <v>大专</v>
          </cell>
          <cell r="AC161" t="str">
            <v>高中</v>
          </cell>
          <cell r="AD161" t="str">
            <v>3</v>
          </cell>
          <cell r="AE161" t="str">
            <v>肖世峰</v>
          </cell>
          <cell r="AF161" t="str">
            <v>18646308129</v>
          </cell>
          <cell r="AG161" t="str">
            <v>18646308129</v>
          </cell>
          <cell r="AH161" t="str">
            <v>务工</v>
          </cell>
          <cell r="AI161" t="str">
            <v>无</v>
          </cell>
          <cell r="AJ161" t="str">
            <v>魏桂梅</v>
          </cell>
          <cell r="AK161" t="str">
            <v>18714516152</v>
          </cell>
          <cell r="AL161" t="str">
            <v>17363375785</v>
          </cell>
          <cell r="AM161" t="str">
            <v>家庭主妇</v>
          </cell>
          <cell r="AN161" t="str">
            <v>无</v>
          </cell>
          <cell r="AO161" t="str">
            <v>是</v>
          </cell>
          <cell r="AP161" t="str">
            <v>否</v>
          </cell>
          <cell r="AQ161" t="str">
            <v>是:贫困补助</v>
          </cell>
        </row>
        <row r="161">
          <cell r="AU161" t="str">
            <v>432615</v>
          </cell>
          <cell r="AV161" t="str">
            <v>否</v>
          </cell>
          <cell r="AW161" t="str">
            <v>否</v>
          </cell>
          <cell r="AX161" t="str">
            <v>否</v>
          </cell>
          <cell r="AY161" t="str">
            <v>否</v>
          </cell>
          <cell r="AZ161" t="str">
            <v>短跑</v>
          </cell>
          <cell r="BA161" t="str">
            <v>2025年</v>
          </cell>
          <cell r="BB161" t="str">
            <v>否</v>
          </cell>
          <cell r="BC161" t="str">
            <v>武汉-安陆西</v>
          </cell>
          <cell r="BD161" t="str">
            <v>健康</v>
          </cell>
          <cell r="BE161">
            <v>0</v>
          </cell>
          <cell r="BF161" t="str">
            <v>170</v>
          </cell>
          <cell r="BG161">
            <v>52.5</v>
          </cell>
        </row>
        <row r="162">
          <cell r="E162" t="str">
            <v>刘玉翎</v>
          </cell>
          <cell r="F162" t="str">
            <v>420682200312110084</v>
          </cell>
          <cell r="G162" t="str">
            <v>女</v>
          </cell>
          <cell r="H162" t="str">
            <v>2003-12-11</v>
          </cell>
          <cell r="I162" t="str">
            <v>汉族</v>
          </cell>
          <cell r="J162">
            <v>19</v>
          </cell>
          <cell r="K162">
            <v>15707247613</v>
          </cell>
          <cell r="L162" t="str">
            <v>共青团员</v>
          </cell>
          <cell r="M162" t="str">
            <v>2447720440</v>
          </cell>
          <cell r="N162" t="str">
            <v>2447720440@qq.com</v>
          </cell>
        </row>
        <row r="162">
          <cell r="P162" t="str">
            <v>学生公寓9栋</v>
          </cell>
          <cell r="Q162">
            <v>209</v>
          </cell>
          <cell r="R162">
            <v>6</v>
          </cell>
          <cell r="S162" t="str">
            <v>湖北省老河口市</v>
          </cell>
          <cell r="T162" t="str">
            <v>非农业户口</v>
          </cell>
          <cell r="U162" t="str">
            <v>学前教育&amp;三年制</v>
          </cell>
          <cell r="V162" t="str">
            <v>湖北省老河口市梨花大道亚兴帝苑11栋2单</v>
          </cell>
          <cell r="W162" t="str">
            <v>湖北省老河口市高级中学</v>
          </cell>
          <cell r="X162" t="str">
            <v>2022级</v>
          </cell>
          <cell r="Y162" t="str">
            <v>秋季招生-文理类</v>
          </cell>
          <cell r="Z162" t="str">
            <v>学前22303</v>
          </cell>
          <cell r="AA162" t="str">
            <v>6230520050086304279</v>
          </cell>
          <cell r="AB162" t="str">
            <v>大专</v>
          </cell>
          <cell r="AC162" t="str">
            <v>高中</v>
          </cell>
          <cell r="AD162" t="str">
            <v>3</v>
          </cell>
          <cell r="AE162" t="str">
            <v>刘伟</v>
          </cell>
          <cell r="AF162" t="str">
            <v>15071501705</v>
          </cell>
          <cell r="AG162" t="str">
            <v>Blush_MiManchi</v>
          </cell>
          <cell r="AH162" t="str">
            <v>公务员</v>
          </cell>
          <cell r="AI162" t="str">
            <v>工商局</v>
          </cell>
          <cell r="AJ162" t="str">
            <v>张晶</v>
          </cell>
          <cell r="AK162" t="str">
            <v>13476377866</v>
          </cell>
          <cell r="AL162" t="str">
            <v>lylmmai520</v>
          </cell>
          <cell r="AM162" t="str">
            <v>国企公务员</v>
          </cell>
          <cell r="AN162" t="str">
            <v>国企</v>
          </cell>
          <cell r="AO162" t="str">
            <v>否</v>
          </cell>
          <cell r="AP162" t="str">
            <v>否</v>
          </cell>
          <cell r="AQ162" t="str">
            <v>否</v>
          </cell>
        </row>
        <row r="162">
          <cell r="AU162" t="str">
            <v>441800</v>
          </cell>
          <cell r="AV162" t="str">
            <v>否</v>
          </cell>
          <cell r="AW162" t="str">
            <v>否</v>
          </cell>
          <cell r="AX162" t="str">
            <v>否</v>
          </cell>
          <cell r="AY162" t="str">
            <v>是:心率过速</v>
          </cell>
          <cell r="AZ162" t="str">
            <v>民乐 架子鼓</v>
          </cell>
          <cell r="BA162" t="str">
            <v>2025年</v>
          </cell>
          <cell r="BB162" t="str">
            <v>是</v>
          </cell>
          <cell r="BC162" t="str">
            <v>汉口-谷城北</v>
          </cell>
          <cell r="BD162" t="str">
            <v>健康</v>
          </cell>
          <cell r="BE162">
            <v>0</v>
          </cell>
          <cell r="BF162" t="str">
            <v>165</v>
          </cell>
          <cell r="BG162">
            <v>54</v>
          </cell>
        </row>
        <row r="163">
          <cell r="E163" t="str">
            <v>康肖</v>
          </cell>
          <cell r="F163" t="str">
            <v>620524200306052568</v>
          </cell>
          <cell r="G163" t="str">
            <v>女</v>
          </cell>
          <cell r="H163" t="str">
            <v>2003-06-05</v>
          </cell>
          <cell r="I163" t="str">
            <v>汉族</v>
          </cell>
          <cell r="J163">
            <v>20</v>
          </cell>
          <cell r="K163">
            <v>15569796728</v>
          </cell>
          <cell r="L163" t="str">
            <v>群众</v>
          </cell>
          <cell r="M163" t="str">
            <v>2224975348</v>
          </cell>
          <cell r="N163" t="str">
            <v>2224975348	@qq.com</v>
          </cell>
          <cell r="O163" t="str">
            <v>副班长</v>
          </cell>
          <cell r="P163" t="str">
            <v>学生公寓9栋</v>
          </cell>
          <cell r="Q163">
            <v>215</v>
          </cell>
          <cell r="R163">
            <v>1</v>
          </cell>
          <cell r="S163" t="str">
            <v>甘肃省天水市武山县</v>
          </cell>
          <cell r="T163" t="str">
            <v>非农业户口</v>
          </cell>
          <cell r="U163" t="str">
            <v>学前教育&amp;三年制</v>
          </cell>
          <cell r="V163" t="str">
            <v>甘肃省天水市武山县滩歌镇下街村七组833号</v>
          </cell>
          <cell r="W163" t="str">
            <v>武山县第一高级中学</v>
          </cell>
          <cell r="X163" t="str">
            <v>2022级</v>
          </cell>
          <cell r="Y163" t="str">
            <v>秋季招生-文理类</v>
          </cell>
          <cell r="Z163" t="str">
            <v>学前22304</v>
          </cell>
          <cell r="AA163" t="str">
            <v>6230522110023825972</v>
          </cell>
          <cell r="AB163" t="str">
            <v>大专</v>
          </cell>
          <cell r="AC163" t="str">
            <v>高中</v>
          </cell>
          <cell r="AD163" t="str">
            <v>3</v>
          </cell>
          <cell r="AE163" t="str">
            <v>康君如</v>
          </cell>
          <cell r="AF163" t="str">
            <v>13830823822</v>
          </cell>
          <cell r="AG163" t="str">
            <v>k13830823822</v>
          </cell>
          <cell r="AH163" t="str">
            <v>农民</v>
          </cell>
          <cell r="AI163" t="str">
            <v>农民</v>
          </cell>
          <cell r="AJ163" t="str">
            <v>温爱芳</v>
          </cell>
          <cell r="AK163" t="str">
            <v>15593395381</v>
          </cell>
          <cell r="AL163" t="str">
            <v>w15593395381</v>
          </cell>
          <cell r="AM163" t="str">
            <v>农民</v>
          </cell>
          <cell r="AN163" t="str">
            <v>农民</v>
          </cell>
          <cell r="AO163" t="str">
            <v>否</v>
          </cell>
          <cell r="AP163" t="str">
            <v>否</v>
          </cell>
          <cell r="AQ163" t="str">
            <v>否</v>
          </cell>
        </row>
        <row r="163">
          <cell r="AU163" t="str">
            <v>741000</v>
          </cell>
          <cell r="AV163" t="str">
            <v>否</v>
          </cell>
          <cell r="AW163" t="str">
            <v>否</v>
          </cell>
          <cell r="AX163" t="str">
            <v>否</v>
          </cell>
          <cell r="AY163" t="str">
            <v>否</v>
          </cell>
          <cell r="AZ163" t="str">
            <v>跳舞</v>
          </cell>
          <cell r="BA163" t="str">
            <v>2025年</v>
          </cell>
          <cell r="BB163" t="str">
            <v>否</v>
          </cell>
          <cell r="BC163" t="str">
            <v>陇西-武昌</v>
          </cell>
          <cell r="BD163" t="str">
            <v>健康</v>
          </cell>
          <cell r="BE163">
            <v>0</v>
          </cell>
          <cell r="BF163" t="str">
            <v>164</v>
          </cell>
          <cell r="BG163">
            <v>46.5</v>
          </cell>
        </row>
        <row r="164">
          <cell r="E164" t="str">
            <v>戴月</v>
          </cell>
          <cell r="F164" t="str">
            <v>42120220041229296X</v>
          </cell>
          <cell r="G164" t="str">
            <v>女</v>
          </cell>
          <cell r="H164" t="str">
            <v>2004-12-29</v>
          </cell>
          <cell r="I164" t="str">
            <v>汉族</v>
          </cell>
          <cell r="J164">
            <v>18</v>
          </cell>
          <cell r="K164">
            <v>18727845129</v>
          </cell>
          <cell r="L164" t="str">
            <v>群众</v>
          </cell>
          <cell r="M164" t="str">
            <v>2055965553</v>
          </cell>
          <cell r="N164" t="str">
            <v>2055965553	@qq.com</v>
          </cell>
          <cell r="O164">
            <v>0</v>
          </cell>
          <cell r="P164" t="str">
            <v>学生公寓9栋</v>
          </cell>
          <cell r="Q164">
            <v>215</v>
          </cell>
          <cell r="R164">
            <v>2</v>
          </cell>
          <cell r="S164" t="str">
            <v>湖北省咸宁市咸安区</v>
          </cell>
          <cell r="T164" t="str">
            <v>农业户口</v>
          </cell>
          <cell r="U164" t="str">
            <v>学前教育&amp;三年制</v>
          </cell>
          <cell r="V164" t="str">
            <v>湖北省咸宁市咸安区横沟桥镇付桥一组32号</v>
          </cell>
          <cell r="W164" t="str">
            <v>湖北省咸宁高中</v>
          </cell>
          <cell r="X164" t="str">
            <v>2022级</v>
          </cell>
          <cell r="Y164" t="str">
            <v>秋季招生-文理类</v>
          </cell>
          <cell r="Z164" t="str">
            <v>学前22304</v>
          </cell>
          <cell r="AA164" t="str">
            <v>6230520050086344077</v>
          </cell>
          <cell r="AB164" t="str">
            <v>大专</v>
          </cell>
          <cell r="AC164" t="str">
            <v>高中</v>
          </cell>
          <cell r="AD164" t="str">
            <v>3</v>
          </cell>
          <cell r="AE164" t="str">
            <v>戴永枝</v>
          </cell>
          <cell r="AF164" t="str">
            <v>18372742065</v>
          </cell>
          <cell r="AG164" t="str">
            <v>无</v>
          </cell>
          <cell r="AH164" t="str">
            <v>砍竹</v>
          </cell>
          <cell r="AI164" t="str">
            <v>无</v>
          </cell>
          <cell r="AJ164" t="str">
            <v>李细凤</v>
          </cell>
          <cell r="AK164" t="str">
            <v>13789922401</v>
          </cell>
          <cell r="AL164" t="str">
            <v>wxid_ra5hptliuxam22</v>
          </cell>
          <cell r="AM164" t="str">
            <v>无</v>
          </cell>
          <cell r="AN164" t="str">
            <v>无</v>
          </cell>
          <cell r="AO164" t="str">
            <v>否</v>
          </cell>
          <cell r="AP164" t="str">
            <v>否</v>
          </cell>
          <cell r="AQ164" t="str">
            <v>否</v>
          </cell>
        </row>
        <row r="164">
          <cell r="AU164" t="str">
            <v>437000</v>
          </cell>
          <cell r="AV164" t="str">
            <v>是:抑郁症</v>
          </cell>
          <cell r="AW164" t="str">
            <v>曾经有现在没有</v>
          </cell>
          <cell r="AX164" t="str">
            <v>否</v>
          </cell>
          <cell r="AY164" t="str">
            <v>否</v>
          </cell>
          <cell r="AZ164" t="str">
            <v>短跑</v>
          </cell>
          <cell r="BA164" t="str">
            <v>2025年</v>
          </cell>
          <cell r="BB164" t="str">
            <v>否</v>
          </cell>
          <cell r="BC164" t="str">
            <v>武汉-咸宁北</v>
          </cell>
          <cell r="BD164" t="str">
            <v>良好</v>
          </cell>
          <cell r="BE164">
            <v>0</v>
          </cell>
          <cell r="BF164" t="str">
            <v>163.5</v>
          </cell>
          <cell r="BG164" t="str">
            <v>57.5</v>
          </cell>
        </row>
        <row r="165">
          <cell r="E165" t="str">
            <v>杨淑媛</v>
          </cell>
          <cell r="F165" t="str">
            <v>140981200310280082</v>
          </cell>
          <cell r="G165" t="str">
            <v>女</v>
          </cell>
          <cell r="H165" t="str">
            <v>2003-10-28</v>
          </cell>
          <cell r="I165" t="str">
            <v>汉族</v>
          </cell>
          <cell r="J165">
            <v>19</v>
          </cell>
          <cell r="K165">
            <v>17807104461</v>
          </cell>
          <cell r="L165" t="str">
            <v>共青团员</v>
          </cell>
          <cell r="M165" t="str">
            <v>2970461163</v>
          </cell>
          <cell r="N165" t="str">
            <v>2970461163	@qq.com</v>
          </cell>
          <cell r="O165" t="str">
            <v>美术课代表</v>
          </cell>
          <cell r="P165" t="str">
            <v>学生公寓9栋</v>
          </cell>
          <cell r="Q165">
            <v>215</v>
          </cell>
          <cell r="R165">
            <v>3</v>
          </cell>
          <cell r="S165" t="str">
            <v>山西省忻州市原平市</v>
          </cell>
          <cell r="T165" t="str">
            <v>农业户口</v>
          </cell>
          <cell r="U165" t="str">
            <v>学前教育&amp;三年制</v>
          </cell>
          <cell r="V165" t="str">
            <v>山西省忻州市原平市平安大街帝王石材</v>
          </cell>
          <cell r="W165" t="str">
            <v>范亭中学</v>
          </cell>
          <cell r="X165" t="str">
            <v>2022级</v>
          </cell>
          <cell r="Y165" t="str">
            <v>秋季招生-文理类</v>
          </cell>
          <cell r="Z165" t="str">
            <v>学前22304</v>
          </cell>
          <cell r="AA165" t="str">
            <v>6230520050086285676</v>
          </cell>
          <cell r="AB165" t="str">
            <v>大专</v>
          </cell>
          <cell r="AC165" t="str">
            <v>高中</v>
          </cell>
          <cell r="AD165" t="str">
            <v>3</v>
          </cell>
          <cell r="AE165" t="str">
            <v>杨艳敏</v>
          </cell>
          <cell r="AF165" t="str">
            <v>15934326216</v>
          </cell>
          <cell r="AG165" t="str">
            <v>15934326216</v>
          </cell>
          <cell r="AH165" t="str">
            <v>高速路清障车司机</v>
          </cell>
          <cell r="AI165" t="str">
            <v>山西交通控股集团忻州高速公路分公司</v>
          </cell>
          <cell r="AJ165" t="str">
            <v>丁翠先</v>
          </cell>
          <cell r="AK165" t="str">
            <v>15135024981</v>
          </cell>
          <cell r="AL165" t="str">
            <v>15135024981</v>
          </cell>
          <cell r="AM165" t="str">
            <v>家庭主妇</v>
          </cell>
          <cell r="AN165" t="str">
            <v>无</v>
          </cell>
          <cell r="AO165" t="str">
            <v>否</v>
          </cell>
          <cell r="AP165" t="str">
            <v>否</v>
          </cell>
          <cell r="AQ165" t="str">
            <v>否</v>
          </cell>
        </row>
        <row r="165">
          <cell r="AU165" t="str">
            <v>034100</v>
          </cell>
          <cell r="AV165" t="str">
            <v>否</v>
          </cell>
          <cell r="AW165" t="str">
            <v>否</v>
          </cell>
          <cell r="AX165" t="str">
            <v>否</v>
          </cell>
          <cell r="AY165" t="str">
            <v>否</v>
          </cell>
          <cell r="AZ165" t="str">
            <v>美术生美术</v>
          </cell>
          <cell r="BA165" t="str">
            <v>2025年</v>
          </cell>
          <cell r="BB165" t="str">
            <v>否</v>
          </cell>
          <cell r="BC165" t="str">
            <v>武汉-原平西</v>
          </cell>
          <cell r="BD165" t="str">
            <v>健康</v>
          </cell>
          <cell r="BE165" t="str">
            <v>B</v>
          </cell>
          <cell r="BF165">
            <v>164</v>
          </cell>
          <cell r="BG165">
            <v>47</v>
          </cell>
        </row>
        <row r="166">
          <cell r="E166" t="str">
            <v>喻佳</v>
          </cell>
          <cell r="F166" t="str">
            <v>420117200406146729</v>
          </cell>
          <cell r="G166" t="str">
            <v>女</v>
          </cell>
          <cell r="H166" t="str">
            <v>2004-06-14</v>
          </cell>
          <cell r="I166" t="str">
            <v>汉族</v>
          </cell>
          <cell r="J166">
            <v>19</v>
          </cell>
          <cell r="K166">
            <v>18771026547</v>
          </cell>
          <cell r="L166" t="str">
            <v>群众</v>
          </cell>
          <cell r="M166" t="str">
            <v>2263026637</v>
          </cell>
          <cell r="N166" t="str">
            <v>2263026637	@qq.com</v>
          </cell>
          <cell r="O166">
            <v>0</v>
          </cell>
          <cell r="P166" t="str">
            <v>学生公寓9栋</v>
          </cell>
          <cell r="Q166">
            <v>215</v>
          </cell>
          <cell r="R166">
            <v>4</v>
          </cell>
          <cell r="S166" t="str">
            <v>湖北省武汉市新洲区</v>
          </cell>
          <cell r="T166" t="str">
            <v>农业户口</v>
          </cell>
          <cell r="U166" t="str">
            <v>学前教育&amp;三年制</v>
          </cell>
          <cell r="V166" t="str">
            <v>湖北省武汉市新洲区永安大道阳光丽景小区二单元301</v>
          </cell>
          <cell r="W166" t="str">
            <v>湖北省新洲区城关高级中学</v>
          </cell>
          <cell r="X166" t="str">
            <v>2022级</v>
          </cell>
          <cell r="Y166" t="str">
            <v>秋季招生-文理类</v>
          </cell>
          <cell r="Z166" t="str">
            <v>学前22304</v>
          </cell>
          <cell r="AA166" t="str">
            <v>6230520050086322073</v>
          </cell>
          <cell r="AB166" t="str">
            <v>大专</v>
          </cell>
          <cell r="AC166" t="str">
            <v>高中</v>
          </cell>
          <cell r="AD166" t="str">
            <v>3</v>
          </cell>
          <cell r="AE166" t="str">
            <v>喻永和</v>
          </cell>
          <cell r="AF166" t="str">
            <v>13129909261</v>
          </cell>
          <cell r="AG166" t="str">
            <v>wxid_6grkdkpjbj1c22</v>
          </cell>
          <cell r="AH166" t="str">
            <v>工人</v>
          </cell>
          <cell r="AI166" t="str">
            <v>工人</v>
          </cell>
          <cell r="AJ166" t="str">
            <v>黄华</v>
          </cell>
          <cell r="AK166" t="str">
            <v>15980613732</v>
          </cell>
          <cell r="AL166" t="str">
            <v>wxid_6fr8shggcu7v22</v>
          </cell>
          <cell r="AM166" t="str">
            <v>工人</v>
          </cell>
          <cell r="AN166" t="str">
            <v>工人</v>
          </cell>
          <cell r="AO166" t="str">
            <v>否</v>
          </cell>
          <cell r="AP166" t="str">
            <v>否</v>
          </cell>
          <cell r="AQ166" t="str">
            <v>否</v>
          </cell>
        </row>
        <row r="166">
          <cell r="AU166" t="str">
            <v>430000</v>
          </cell>
          <cell r="AV166" t="str">
            <v>否</v>
          </cell>
          <cell r="AW166" t="str">
            <v>否</v>
          </cell>
          <cell r="AX166" t="str">
            <v>否</v>
          </cell>
          <cell r="AY166" t="str">
            <v>否</v>
          </cell>
          <cell r="AZ166" t="str">
            <v>讲故事 善于倾听</v>
          </cell>
          <cell r="BA166" t="str">
            <v>2025年</v>
          </cell>
          <cell r="BB166" t="str">
            <v>否</v>
          </cell>
          <cell r="BC166" t="str">
            <v>葛店南-武汉</v>
          </cell>
          <cell r="BD166" t="str">
            <v>健康</v>
          </cell>
          <cell r="BE166">
            <v>0</v>
          </cell>
          <cell r="BF166" t="str">
            <v>164</v>
          </cell>
          <cell r="BG166">
            <v>66</v>
          </cell>
        </row>
        <row r="167">
          <cell r="E167" t="str">
            <v>张倩</v>
          </cell>
          <cell r="F167" t="str">
            <v>411425200404031042</v>
          </cell>
          <cell r="G167" t="str">
            <v>女</v>
          </cell>
          <cell r="H167" t="str">
            <v>2004-04-03</v>
          </cell>
          <cell r="I167" t="str">
            <v>汉族</v>
          </cell>
          <cell r="J167">
            <v>19</v>
          </cell>
          <cell r="K167">
            <v>17763049348</v>
          </cell>
          <cell r="L167" t="str">
            <v>共青团员</v>
          </cell>
          <cell r="M167" t="str">
            <v>2246508299</v>
          </cell>
          <cell r="N167" t="str">
            <v>2246508299	@qq.com</v>
          </cell>
          <cell r="O167">
            <v>0</v>
          </cell>
          <cell r="P167" t="str">
            <v>学生公寓9栋</v>
          </cell>
          <cell r="Q167">
            <v>215</v>
          </cell>
          <cell r="R167">
            <v>5</v>
          </cell>
          <cell r="S167" t="str">
            <v>湖北省黄冈市红安县</v>
          </cell>
          <cell r="T167" t="str">
            <v>农业户口</v>
          </cell>
          <cell r="U167" t="str">
            <v>学前教育&amp;三年制</v>
          </cell>
          <cell r="V167" t="str">
            <v>湖北省黄冈市红安县七里坪镇张家河村张家河湾</v>
          </cell>
          <cell r="W167" t="str">
            <v>湖北省红安国际育才实验学校</v>
          </cell>
          <cell r="X167" t="str">
            <v>2022级</v>
          </cell>
          <cell r="Y167" t="str">
            <v>秋季招生-文理类</v>
          </cell>
          <cell r="Z167" t="str">
            <v>学前22304</v>
          </cell>
          <cell r="AA167" t="str">
            <v>6230520050086361972</v>
          </cell>
          <cell r="AB167" t="str">
            <v>大专</v>
          </cell>
          <cell r="AC167" t="str">
            <v>高中</v>
          </cell>
          <cell r="AD167" t="str">
            <v>3</v>
          </cell>
          <cell r="AE167" t="str">
            <v>张华平</v>
          </cell>
          <cell r="AF167" t="str">
            <v>13632401076</v>
          </cell>
          <cell r="AG167" t="str">
            <v>wxid_iipldfetggf022</v>
          </cell>
          <cell r="AH167" t="str">
            <v>缝纫技工</v>
          </cell>
          <cell r="AI167" t="str">
            <v>服装业</v>
          </cell>
          <cell r="AJ167" t="str">
            <v>赵凤珍</v>
          </cell>
          <cell r="AK167" t="str">
            <v>17798394106</v>
          </cell>
          <cell r="AL167" t="str">
            <v>wxid_iymgbfh656wc22</v>
          </cell>
          <cell r="AM167" t="str">
            <v>在家照顾孩子</v>
          </cell>
          <cell r="AN167" t="str">
            <v>无</v>
          </cell>
          <cell r="AO167" t="str">
            <v>否</v>
          </cell>
          <cell r="AP167" t="str">
            <v>否</v>
          </cell>
          <cell r="AQ167" t="str">
            <v>是:边缘户</v>
          </cell>
        </row>
        <row r="167">
          <cell r="AU167" t="str">
            <v>438400</v>
          </cell>
          <cell r="AV167" t="str">
            <v>否</v>
          </cell>
          <cell r="AW167" t="str">
            <v>否</v>
          </cell>
          <cell r="AX167" t="str">
            <v>否</v>
          </cell>
          <cell r="AY167" t="str">
            <v>否</v>
          </cell>
          <cell r="AZ167" t="str">
            <v>打羽毛球，唱歌，画画</v>
          </cell>
          <cell r="BA167" t="str">
            <v>2025年</v>
          </cell>
          <cell r="BB167" t="str">
            <v>否</v>
          </cell>
          <cell r="BC167" t="str">
            <v>武汉-红安西</v>
          </cell>
          <cell r="BD167" t="str">
            <v>健康</v>
          </cell>
          <cell r="BE167">
            <v>0</v>
          </cell>
          <cell r="BF167" t="str">
            <v>160</v>
          </cell>
          <cell r="BG167">
            <v>52</v>
          </cell>
        </row>
        <row r="168">
          <cell r="E168" t="str">
            <v>栾文凤</v>
          </cell>
          <cell r="F168" t="str">
            <v>530322200310281325</v>
          </cell>
          <cell r="G168" t="str">
            <v>女</v>
          </cell>
          <cell r="H168" t="str">
            <v>2003-10-28</v>
          </cell>
          <cell r="I168" t="str">
            <v>汉族</v>
          </cell>
          <cell r="J168">
            <v>19</v>
          </cell>
          <cell r="K168">
            <v>15912026192</v>
          </cell>
          <cell r="L168" t="str">
            <v>共青团员</v>
          </cell>
          <cell r="M168" t="str">
            <v>2111724509</v>
          </cell>
          <cell r="N168" t="str">
            <v>2111724509	@qq.com</v>
          </cell>
          <cell r="O168">
            <v>0</v>
          </cell>
          <cell r="P168" t="str">
            <v>学生公寓9栋</v>
          </cell>
          <cell r="Q168">
            <v>215</v>
          </cell>
          <cell r="R168">
            <v>6</v>
          </cell>
          <cell r="S168" t="str">
            <v>云南省曲靖市陆良县</v>
          </cell>
          <cell r="T168" t="str">
            <v>农业户口</v>
          </cell>
          <cell r="U168" t="str">
            <v>学前教育&amp;三年制</v>
          </cell>
          <cell r="V168" t="str">
            <v>云南省曲靖市陆良县龙海乡大新村村委会营脚下村10号</v>
          </cell>
          <cell r="W168" t="str">
            <v>云南省曲靖市陆良县第一中学</v>
          </cell>
          <cell r="X168" t="str">
            <v>2022级</v>
          </cell>
          <cell r="Y168" t="str">
            <v>秋季招生-文理类</v>
          </cell>
          <cell r="Z168" t="str">
            <v>学前22304</v>
          </cell>
          <cell r="AA168" t="str">
            <v>6230520050086282475</v>
          </cell>
          <cell r="AB168" t="str">
            <v>大专</v>
          </cell>
          <cell r="AC168" t="str">
            <v>高中</v>
          </cell>
          <cell r="AD168" t="str">
            <v>3</v>
          </cell>
          <cell r="AE168" t="str">
            <v>栾江红</v>
          </cell>
          <cell r="AF168" t="str">
            <v>15924835644</v>
          </cell>
          <cell r="AG168" t="str">
            <v>wxid_ommlwyjwjkx122</v>
          </cell>
          <cell r="AH168" t="str">
            <v>务农</v>
          </cell>
          <cell r="AI168" t="str">
            <v>云南省曲靖市陆良县龙海乡大新村村委会营脚下村</v>
          </cell>
          <cell r="AJ168" t="str">
            <v>许艳芬</v>
          </cell>
          <cell r="AK168" t="str">
            <v>15862538786</v>
          </cell>
          <cell r="AL168" t="str">
            <v>wxid_muxkjrjgnwqm22</v>
          </cell>
          <cell r="AM168" t="str">
            <v>务农</v>
          </cell>
          <cell r="AN168" t="str">
            <v>云南省曲靖市陆良县龙海乡大新村村委会营脚下村</v>
          </cell>
          <cell r="AO168" t="str">
            <v>否</v>
          </cell>
          <cell r="AP168" t="str">
            <v>否</v>
          </cell>
          <cell r="AQ168" t="str">
            <v>否</v>
          </cell>
        </row>
        <row r="168">
          <cell r="AU168" t="str">
            <v>655604</v>
          </cell>
          <cell r="AV168" t="str">
            <v>否</v>
          </cell>
          <cell r="AW168" t="str">
            <v>否</v>
          </cell>
          <cell r="AX168" t="str">
            <v>否</v>
          </cell>
          <cell r="AY168" t="str">
            <v>否</v>
          </cell>
          <cell r="AZ168" t="str">
            <v>性格开朗活泼  喜欢唱歌跳舞</v>
          </cell>
          <cell r="BA168" t="str">
            <v>2025年</v>
          </cell>
          <cell r="BB168" t="str">
            <v>否</v>
          </cell>
          <cell r="BC168" t="str">
            <v>武汉-曲靖北</v>
          </cell>
          <cell r="BD168" t="str">
            <v>健康</v>
          </cell>
          <cell r="BE168">
            <v>0</v>
          </cell>
          <cell r="BF168">
            <v>167</v>
          </cell>
          <cell r="BG168">
            <v>62</v>
          </cell>
        </row>
        <row r="169">
          <cell r="E169" t="str">
            <v>李嘉茜</v>
          </cell>
          <cell r="F169" t="str">
            <v>42112320040805122X</v>
          </cell>
          <cell r="G169" t="str">
            <v>女</v>
          </cell>
          <cell r="H169" t="str">
            <v>2004-08-05</v>
          </cell>
          <cell r="I169" t="str">
            <v>汉族</v>
          </cell>
          <cell r="J169">
            <v>19</v>
          </cell>
          <cell r="K169">
            <v>18672025789</v>
          </cell>
          <cell r="L169" t="str">
            <v>共青团员</v>
          </cell>
          <cell r="M169" t="str">
            <v>1321708307</v>
          </cell>
          <cell r="N169" t="str">
            <v>1321708307	@qq.com</v>
          </cell>
          <cell r="O169">
            <v>0</v>
          </cell>
          <cell r="P169" t="str">
            <v>学生公寓9栋</v>
          </cell>
          <cell r="Q169">
            <v>217</v>
          </cell>
          <cell r="R169">
            <v>1</v>
          </cell>
          <cell r="S169" t="str">
            <v>湖北省黄冈市罗田县</v>
          </cell>
          <cell r="T169" t="str">
            <v>农业户口</v>
          </cell>
          <cell r="U169" t="str">
            <v>学前教育&amp;三年制</v>
          </cell>
          <cell r="V169" t="str">
            <v>湖北省黄石市西塞山区八卦嘴金谷名都</v>
          </cell>
          <cell r="W169" t="str">
            <v>黄石第七中学</v>
          </cell>
          <cell r="X169" t="str">
            <v>2022级</v>
          </cell>
          <cell r="Y169" t="str">
            <v>秋季招生-文理类</v>
          </cell>
          <cell r="Z169" t="str">
            <v>学前22304</v>
          </cell>
          <cell r="AA169" t="str">
            <v>6230520050086322271</v>
          </cell>
          <cell r="AB169" t="str">
            <v>大专</v>
          </cell>
          <cell r="AC169" t="str">
            <v>高中</v>
          </cell>
          <cell r="AD169" t="str">
            <v>3</v>
          </cell>
          <cell r="AE169" t="str">
            <v>李刚</v>
          </cell>
          <cell r="AF169" t="str">
            <v>13597670595</v>
          </cell>
          <cell r="AG169" t="str">
            <v>13597670595</v>
          </cell>
          <cell r="AH169" t="str">
            <v>个体经营</v>
          </cell>
          <cell r="AI169" t="str">
            <v>个体经营</v>
          </cell>
          <cell r="AJ169" t="str">
            <v>周晶</v>
          </cell>
          <cell r="AK169" t="str">
            <v>15072020999</v>
          </cell>
          <cell r="AL169" t="str">
            <v>15072020999</v>
          </cell>
          <cell r="AM169" t="str">
            <v>个体经营</v>
          </cell>
          <cell r="AN169" t="str">
            <v>个体经营</v>
          </cell>
          <cell r="AO169" t="str">
            <v>否</v>
          </cell>
          <cell r="AP169" t="str">
            <v>否</v>
          </cell>
          <cell r="AQ169" t="str">
            <v>否</v>
          </cell>
        </row>
        <row r="169">
          <cell r="AU169" t="str">
            <v>435000</v>
          </cell>
          <cell r="AV169" t="str">
            <v>否</v>
          </cell>
          <cell r="AW169" t="str">
            <v>否</v>
          </cell>
          <cell r="AX169" t="str">
            <v>否</v>
          </cell>
          <cell r="AY169" t="str">
            <v>否</v>
          </cell>
          <cell r="AZ169" t="str">
            <v>游泳剪辑羽毛球</v>
          </cell>
          <cell r="BA169" t="str">
            <v>2025年</v>
          </cell>
          <cell r="BB169" t="str">
            <v>否</v>
          </cell>
          <cell r="BC169" t="str">
            <v>葛店南-黄石北</v>
          </cell>
          <cell r="BD169" t="str">
            <v>健康</v>
          </cell>
          <cell r="BE169">
            <v>0</v>
          </cell>
          <cell r="BF169" t="str">
            <v>160</v>
          </cell>
          <cell r="BG169">
            <v>47.5</v>
          </cell>
        </row>
        <row r="170">
          <cell r="E170" t="str">
            <v>贺宇彤</v>
          </cell>
          <cell r="F170" t="str">
            <v>429005200406248263</v>
          </cell>
          <cell r="G170" t="str">
            <v>女</v>
          </cell>
          <cell r="H170" t="str">
            <v>2004-06-24</v>
          </cell>
          <cell r="I170" t="str">
            <v>汉族</v>
          </cell>
          <cell r="J170">
            <v>19</v>
          </cell>
          <cell r="K170">
            <v>15872923337</v>
          </cell>
          <cell r="L170" t="str">
            <v>群众</v>
          </cell>
          <cell r="M170" t="str">
            <v>1850924083</v>
          </cell>
          <cell r="N170" t="str">
            <v>1850924083	@qq.com</v>
          </cell>
          <cell r="O170" t="str">
            <v>学习委员</v>
          </cell>
          <cell r="P170" t="str">
            <v>学生公寓9栋</v>
          </cell>
          <cell r="Q170">
            <v>217</v>
          </cell>
          <cell r="R170">
            <v>2</v>
          </cell>
          <cell r="S170" t="str">
            <v>湖北省潜江市掇刀区</v>
          </cell>
          <cell r="T170" t="str">
            <v>非农业户口</v>
          </cell>
          <cell r="U170" t="str">
            <v>学前教育&amp;三年制</v>
          </cell>
          <cell r="V170" t="str">
            <v>湖北省荆门市掇刀区白庙路东山华府</v>
          </cell>
          <cell r="W170" t="str">
            <v>湖北省荆门市掇刀高中</v>
          </cell>
          <cell r="X170" t="str">
            <v>2022级</v>
          </cell>
          <cell r="Y170" t="str">
            <v>秋季招生-文理类</v>
          </cell>
          <cell r="Z170" t="str">
            <v>学前22304</v>
          </cell>
          <cell r="AA170" t="str">
            <v>6230520050086333377</v>
          </cell>
          <cell r="AB170" t="str">
            <v>大专</v>
          </cell>
          <cell r="AC170" t="str">
            <v>高中</v>
          </cell>
          <cell r="AD170" t="str">
            <v>3</v>
          </cell>
          <cell r="AE170" t="str">
            <v>贺清华</v>
          </cell>
          <cell r="AF170" t="str">
            <v>18672423339</v>
          </cell>
          <cell r="AG170" t="str">
            <v>无</v>
          </cell>
          <cell r="AH170" t="str">
            <v>个体经营</v>
          </cell>
          <cell r="AI170" t="str">
            <v>无</v>
          </cell>
          <cell r="AJ170" t="str">
            <v>曾晓靖</v>
          </cell>
          <cell r="AK170" t="str">
            <v>13972884939</v>
          </cell>
          <cell r="AL170" t="str">
            <v>无</v>
          </cell>
          <cell r="AM170" t="str">
            <v>个体经营</v>
          </cell>
          <cell r="AN170" t="str">
            <v>无</v>
          </cell>
          <cell r="AO170" t="str">
            <v>否</v>
          </cell>
          <cell r="AP170" t="str">
            <v>否</v>
          </cell>
          <cell r="AQ170" t="str">
            <v>否</v>
          </cell>
        </row>
        <row r="170">
          <cell r="AU170" t="str">
            <v>444800</v>
          </cell>
          <cell r="AV170" t="str">
            <v>否</v>
          </cell>
          <cell r="AW170" t="str">
            <v>否</v>
          </cell>
          <cell r="AX170" t="str">
            <v>否</v>
          </cell>
          <cell r="AY170" t="str">
            <v>否</v>
          </cell>
          <cell r="AZ170" t="str">
            <v>舞蹈 唱歌 画画 拍照</v>
          </cell>
          <cell r="BA170" t="str">
            <v>2025年</v>
          </cell>
          <cell r="BB170" t="str">
            <v>是</v>
          </cell>
          <cell r="BC170" t="str">
            <v>荆门-武汉</v>
          </cell>
          <cell r="BD170" t="str">
            <v>健康</v>
          </cell>
          <cell r="BE170" t="str">
            <v>A</v>
          </cell>
          <cell r="BF170">
            <v>159</v>
          </cell>
          <cell r="BG170">
            <v>47.5</v>
          </cell>
        </row>
        <row r="171">
          <cell r="E171" t="str">
            <v>陶宛琪</v>
          </cell>
          <cell r="F171" t="str">
            <v>421182200410050023</v>
          </cell>
          <cell r="G171" t="str">
            <v>女</v>
          </cell>
          <cell r="H171" t="str">
            <v>2004-10-05</v>
          </cell>
          <cell r="I171" t="str">
            <v>汉族</v>
          </cell>
          <cell r="J171">
            <v>19</v>
          </cell>
          <cell r="K171">
            <v>15926724972</v>
          </cell>
          <cell r="L171" t="str">
            <v>共青团员</v>
          </cell>
          <cell r="M171" t="str">
            <v>3504133448</v>
          </cell>
          <cell r="N171" t="str">
            <v>3504133448	@qq.com</v>
          </cell>
          <cell r="O171" t="str">
            <v>组纪委员</v>
          </cell>
          <cell r="P171" t="str">
            <v>学生公寓9栋</v>
          </cell>
          <cell r="Q171">
            <v>217</v>
          </cell>
          <cell r="R171">
            <v>3</v>
          </cell>
          <cell r="S171" t="str">
            <v>湖北省黄冈市武穴市</v>
          </cell>
          <cell r="T171" t="str">
            <v>非农业户口</v>
          </cell>
          <cell r="U171" t="str">
            <v>学前教育&amp;三年制</v>
          </cell>
          <cell r="V171" t="str">
            <v>湖北省黄冈市武穴市朱木桥戴家垸陶府112号</v>
          </cell>
          <cell r="W171" t="str">
            <v>武穴市育才高中</v>
          </cell>
          <cell r="X171" t="str">
            <v>2022级</v>
          </cell>
          <cell r="Y171" t="str">
            <v>秋季招生-文理类</v>
          </cell>
          <cell r="Z171" t="str">
            <v>学前22304</v>
          </cell>
          <cell r="AA171" t="str">
            <v>6230520050086343673</v>
          </cell>
          <cell r="AB171" t="str">
            <v>大专</v>
          </cell>
          <cell r="AC171" t="str">
            <v>高中</v>
          </cell>
          <cell r="AD171" t="str">
            <v>3</v>
          </cell>
          <cell r="AE171" t="str">
            <v>陶建敏</v>
          </cell>
          <cell r="AF171" t="str">
            <v>13469901591</v>
          </cell>
          <cell r="AG171" t="str">
            <v>不知道</v>
          </cell>
          <cell r="AH171" t="str">
            <v>教师</v>
          </cell>
          <cell r="AI171" t="str">
            <v>武穴市花桥中学</v>
          </cell>
          <cell r="AJ171" t="str">
            <v>郑凤霞</v>
          </cell>
          <cell r="AK171" t="str">
            <v>13469903527</v>
          </cell>
          <cell r="AL171" t="str">
            <v>不知道</v>
          </cell>
          <cell r="AM171" t="str">
            <v>教师</v>
          </cell>
          <cell r="AN171" t="str">
            <v>武穴市实验中学</v>
          </cell>
          <cell r="AO171" t="str">
            <v>否</v>
          </cell>
          <cell r="AP171" t="str">
            <v>否</v>
          </cell>
          <cell r="AQ171" t="str">
            <v>否</v>
          </cell>
        </row>
        <row r="171">
          <cell r="AU171" t="str">
            <v>不知</v>
          </cell>
          <cell r="AV171" t="str">
            <v>否</v>
          </cell>
          <cell r="AW171" t="str">
            <v>否</v>
          </cell>
          <cell r="AX171" t="str">
            <v>否</v>
          </cell>
          <cell r="AY171" t="str">
            <v>否</v>
          </cell>
          <cell r="AZ171" t="str">
            <v>播音，吉他，拉丁</v>
          </cell>
          <cell r="BA171" t="str">
            <v>2025年</v>
          </cell>
          <cell r="BB171" t="str">
            <v>否</v>
          </cell>
          <cell r="BC171" t="str">
            <v>葛店南-武穴</v>
          </cell>
          <cell r="BD171" t="str">
            <v>健康</v>
          </cell>
          <cell r="BE171">
            <v>0</v>
          </cell>
          <cell r="BF171" t="str">
            <v>159.8</v>
          </cell>
          <cell r="BG171">
            <v>60</v>
          </cell>
        </row>
        <row r="172">
          <cell r="E172" t="str">
            <v>齐梦宇</v>
          </cell>
          <cell r="F172" t="str">
            <v>411527200303247547</v>
          </cell>
          <cell r="G172" t="str">
            <v>女</v>
          </cell>
          <cell r="H172" t="str">
            <v>2003-03-24</v>
          </cell>
          <cell r="I172" t="str">
            <v>汉族</v>
          </cell>
          <cell r="J172">
            <v>20</v>
          </cell>
          <cell r="K172">
            <v>17814792386</v>
          </cell>
          <cell r="L172" t="str">
            <v>共青团员</v>
          </cell>
          <cell r="M172" t="str">
            <v>3422871518</v>
          </cell>
          <cell r="N172" t="str">
            <v>3422871518	@qq.com</v>
          </cell>
          <cell r="O172">
            <v>0</v>
          </cell>
          <cell r="P172" t="str">
            <v>学生公寓9栋</v>
          </cell>
          <cell r="Q172">
            <v>217</v>
          </cell>
          <cell r="R172">
            <v>4</v>
          </cell>
          <cell r="S172" t="str">
            <v>河南省信阳市淮滨县</v>
          </cell>
          <cell r="T172" t="str">
            <v>农业户口</v>
          </cell>
          <cell r="U172" t="str">
            <v>学前教育&amp;三年制</v>
          </cell>
          <cell r="V172" t="str">
            <v>河南省信阳市淮滨县期思镇唐营村齐南组</v>
          </cell>
          <cell r="W172" t="str">
            <v>淮滨高级中学</v>
          </cell>
          <cell r="X172" t="str">
            <v>2022级</v>
          </cell>
          <cell r="Y172" t="str">
            <v>秋季招生-文理类</v>
          </cell>
          <cell r="Z172" t="str">
            <v>学前22304</v>
          </cell>
          <cell r="AA172" t="str">
            <v>6228480059905932972</v>
          </cell>
          <cell r="AB172" t="str">
            <v>大专</v>
          </cell>
          <cell r="AC172" t="str">
            <v>高中</v>
          </cell>
          <cell r="AD172" t="str">
            <v>3</v>
          </cell>
          <cell r="AE172" t="str">
            <v>齐先刚</v>
          </cell>
          <cell r="AF172" t="str">
            <v>18268814008</v>
          </cell>
          <cell r="AG172" t="str">
            <v>qijia1618</v>
          </cell>
          <cell r="AH172" t="str">
            <v>农工</v>
          </cell>
          <cell r="AI172" t="str">
            <v>务农</v>
          </cell>
          <cell r="AJ172" t="str">
            <v>刘瑞</v>
          </cell>
          <cell r="AK172" t="str">
            <v>15039727658</v>
          </cell>
          <cell r="AL172" t="str">
            <v>qixiangang668</v>
          </cell>
          <cell r="AM172" t="str">
            <v>农工</v>
          </cell>
          <cell r="AN172" t="str">
            <v>务农</v>
          </cell>
          <cell r="AO172" t="str">
            <v>否</v>
          </cell>
          <cell r="AP172" t="str">
            <v>是</v>
          </cell>
          <cell r="AQ172" t="str">
            <v>是:补助</v>
          </cell>
        </row>
        <row r="172">
          <cell r="AU172" t="str">
            <v>464422</v>
          </cell>
          <cell r="AV172" t="str">
            <v>否</v>
          </cell>
          <cell r="AW172" t="str">
            <v>否</v>
          </cell>
          <cell r="AX172" t="str">
            <v>否</v>
          </cell>
          <cell r="AY172" t="str">
            <v>否</v>
          </cell>
          <cell r="AZ172" t="str">
            <v>绘画</v>
          </cell>
          <cell r="BA172" t="str">
            <v>2025年</v>
          </cell>
          <cell r="BB172" t="str">
            <v>否</v>
          </cell>
          <cell r="BC172" t="str">
            <v>淮滨-武昌</v>
          </cell>
          <cell r="BD172" t="str">
            <v>健康</v>
          </cell>
          <cell r="BE172">
            <v>0</v>
          </cell>
          <cell r="BF172">
            <v>168</v>
          </cell>
          <cell r="BG172">
            <v>58</v>
          </cell>
        </row>
        <row r="173">
          <cell r="E173" t="str">
            <v>刘欣宇</v>
          </cell>
          <cell r="F173" t="str">
            <v>42138120040618172X</v>
          </cell>
          <cell r="G173" t="str">
            <v>女</v>
          </cell>
          <cell r="H173" t="str">
            <v>2004-06-18</v>
          </cell>
          <cell r="I173" t="str">
            <v>汉族</v>
          </cell>
          <cell r="J173">
            <v>19</v>
          </cell>
          <cell r="K173">
            <v>15826760284</v>
          </cell>
          <cell r="L173" t="str">
            <v>共青团员</v>
          </cell>
          <cell r="M173" t="str">
            <v>468703985</v>
          </cell>
          <cell r="N173" t="str">
            <v>468703985@qq.com</v>
          </cell>
          <cell r="O173" t="str">
            <v>团支书</v>
          </cell>
          <cell r="P173" t="str">
            <v>学生公寓9栋</v>
          </cell>
          <cell r="Q173">
            <v>217</v>
          </cell>
          <cell r="R173">
            <v>5</v>
          </cell>
          <cell r="S173" t="str">
            <v>湖北省随州市广水市</v>
          </cell>
          <cell r="T173" t="str">
            <v>非农业户口</v>
          </cell>
          <cell r="U173" t="str">
            <v>学前教育&amp;三年制</v>
          </cell>
          <cell r="V173" t="str">
            <v>湖北省随州市广水市应山街道滨河休闲街公寓b4栋</v>
          </cell>
          <cell r="W173" t="str">
            <v>湖北省随州市广水实验高级中学</v>
          </cell>
          <cell r="X173" t="str">
            <v>2022级</v>
          </cell>
          <cell r="Y173" t="str">
            <v>秋季招生-文理类</v>
          </cell>
          <cell r="Z173" t="str">
            <v>学前22304</v>
          </cell>
          <cell r="AA173" t="str">
            <v>6230520050086366773</v>
          </cell>
          <cell r="AB173" t="str">
            <v>大专</v>
          </cell>
          <cell r="AC173" t="str">
            <v>高中</v>
          </cell>
          <cell r="AD173" t="str">
            <v>3</v>
          </cell>
          <cell r="AE173" t="str">
            <v>刘勇</v>
          </cell>
          <cell r="AF173" t="str">
            <v>18671286860</v>
          </cell>
          <cell r="AG173" t="str">
            <v>无</v>
          </cell>
          <cell r="AH173" t="str">
            <v>无</v>
          </cell>
          <cell r="AI173" t="str">
            <v>无</v>
          </cell>
          <cell r="AJ173" t="str">
            <v>李大辉</v>
          </cell>
          <cell r="AK173" t="str">
            <v>15897618058</v>
          </cell>
          <cell r="AL173" t="str">
            <v>无</v>
          </cell>
          <cell r="AM173" t="str">
            <v>教师</v>
          </cell>
          <cell r="AN173" t="str">
            <v>小学</v>
          </cell>
          <cell r="AO173" t="str">
            <v>否</v>
          </cell>
          <cell r="AP173" t="str">
            <v>否</v>
          </cell>
          <cell r="AQ173" t="str">
            <v>否</v>
          </cell>
        </row>
        <row r="173">
          <cell r="AU173" t="str">
            <v>432799</v>
          </cell>
          <cell r="AV173" t="str">
            <v>否</v>
          </cell>
          <cell r="AW173" t="str">
            <v>否</v>
          </cell>
          <cell r="AX173" t="str">
            <v>否</v>
          </cell>
          <cell r="AY173" t="str">
            <v>否</v>
          </cell>
          <cell r="AZ173" t="str">
            <v>唱歌跳舞</v>
          </cell>
          <cell r="BA173" t="str">
            <v>2025年</v>
          </cell>
          <cell r="BB173" t="str">
            <v>是</v>
          </cell>
          <cell r="BC173" t="str">
            <v>无</v>
          </cell>
          <cell r="BD173" t="str">
            <v>健康</v>
          </cell>
          <cell r="BE173" t="str">
            <v>O</v>
          </cell>
          <cell r="BF173">
            <v>163</v>
          </cell>
          <cell r="BG173">
            <v>50</v>
          </cell>
        </row>
        <row r="174">
          <cell r="E174" t="str">
            <v>张晨瑄</v>
          </cell>
          <cell r="F174" t="str">
            <v>420105200408202821</v>
          </cell>
          <cell r="G174" t="str">
            <v>女</v>
          </cell>
          <cell r="H174" t="str">
            <v>2004-08-20</v>
          </cell>
          <cell r="I174" t="str">
            <v>汉族</v>
          </cell>
          <cell r="J174">
            <v>19</v>
          </cell>
          <cell r="K174">
            <v>18164274066</v>
          </cell>
          <cell r="L174" t="str">
            <v>群众</v>
          </cell>
          <cell r="M174" t="str">
            <v>2443860534</v>
          </cell>
          <cell r="N174" t="str">
            <v>2443860534	@qq.com</v>
          </cell>
          <cell r="O174">
            <v>0</v>
          </cell>
          <cell r="P174" t="str">
            <v>学生公寓9栋</v>
          </cell>
          <cell r="Q174">
            <v>217</v>
          </cell>
          <cell r="R174">
            <v>6</v>
          </cell>
          <cell r="S174" t="str">
            <v>湖北省武汉市汉阳区</v>
          </cell>
          <cell r="T174" t="str">
            <v>非农业户口</v>
          </cell>
          <cell r="U174" t="str">
            <v>学前教育&amp;三年制</v>
          </cell>
          <cell r="V174" t="str">
            <v>湖北省武汉市汉阳区江堤街街道江欣苑一期131栋三单元402</v>
          </cell>
          <cell r="W174" t="str">
            <v>武汉市第十六中学</v>
          </cell>
          <cell r="X174" t="str">
            <v>2022级</v>
          </cell>
          <cell r="Y174" t="str">
            <v>秋季招生-文理类</v>
          </cell>
          <cell r="Z174" t="str">
            <v>学前22304</v>
          </cell>
          <cell r="AA174" t="str">
            <v>6217857600063290501</v>
          </cell>
          <cell r="AB174" t="str">
            <v>大专</v>
          </cell>
          <cell r="AC174" t="str">
            <v>高中</v>
          </cell>
          <cell r="AD174" t="str">
            <v>3</v>
          </cell>
          <cell r="AE174" t="str">
            <v>张凯</v>
          </cell>
          <cell r="AF174" t="str">
            <v>13349972856</v>
          </cell>
          <cell r="AG174" t="str">
            <v>13349972856</v>
          </cell>
          <cell r="AH174" t="str">
            <v>自由职业</v>
          </cell>
          <cell r="AI174" t="str">
            <v>自由职业</v>
          </cell>
          <cell r="AJ174" t="str">
            <v>陈兰</v>
          </cell>
          <cell r="AK174" t="str">
            <v>18672348727</v>
          </cell>
          <cell r="AL174" t="str">
            <v>18672348727</v>
          </cell>
          <cell r="AM174" t="str">
            <v>自由职业</v>
          </cell>
          <cell r="AN174" t="str">
            <v>自由职业</v>
          </cell>
          <cell r="AO174" t="str">
            <v>否</v>
          </cell>
          <cell r="AP174" t="str">
            <v>否</v>
          </cell>
          <cell r="AQ174" t="str">
            <v>否</v>
          </cell>
        </row>
        <row r="174">
          <cell r="AU174" t="str">
            <v>000000</v>
          </cell>
          <cell r="AV174" t="str">
            <v>否</v>
          </cell>
          <cell r="AW174" t="str">
            <v>否</v>
          </cell>
          <cell r="AX174" t="str">
            <v>否</v>
          </cell>
          <cell r="AY174" t="str">
            <v>否</v>
          </cell>
          <cell r="AZ174" t="str">
            <v>手工</v>
          </cell>
          <cell r="BA174" t="str">
            <v>2025年</v>
          </cell>
          <cell r="BB174" t="str">
            <v>是</v>
          </cell>
          <cell r="BC174" t="str">
            <v>无</v>
          </cell>
          <cell r="BD174" t="str">
            <v>健康</v>
          </cell>
          <cell r="BE174" t="str">
            <v>O</v>
          </cell>
          <cell r="BF174">
            <v>160</v>
          </cell>
          <cell r="BG174">
            <v>74</v>
          </cell>
        </row>
        <row r="175">
          <cell r="E175" t="str">
            <v>余梦奇</v>
          </cell>
          <cell r="F175" t="str">
            <v>420583200310130023</v>
          </cell>
          <cell r="G175" t="str">
            <v>女</v>
          </cell>
          <cell r="H175" t="str">
            <v>2003-10-13</v>
          </cell>
          <cell r="I175" t="str">
            <v>汉族</v>
          </cell>
          <cell r="J175">
            <v>20</v>
          </cell>
          <cell r="K175">
            <v>15571712232</v>
          </cell>
          <cell r="L175" t="str">
            <v>群众</v>
          </cell>
          <cell r="M175" t="str">
            <v>654474110</v>
          </cell>
          <cell r="N175" t="str">
            <v>654474110@qq.com</v>
          </cell>
          <cell r="O175">
            <v>0</v>
          </cell>
          <cell r="P175" t="str">
            <v>学生公寓9栋</v>
          </cell>
          <cell r="Q175">
            <v>218</v>
          </cell>
          <cell r="R175">
            <v>1</v>
          </cell>
          <cell r="S175" t="str">
            <v>湖北省宜昌市枝江市</v>
          </cell>
          <cell r="T175" t="str">
            <v>非农业户口</v>
          </cell>
          <cell r="U175" t="str">
            <v>学前教育&amp;三年制</v>
          </cell>
          <cell r="V175" t="str">
            <v>湖北省宜昌市枝江市马家店街办佳境天城小区2-1-302</v>
          </cell>
          <cell r="W175" t="str">
            <v>枝江市第二高级中学</v>
          </cell>
          <cell r="X175" t="str">
            <v>2022级</v>
          </cell>
          <cell r="Y175" t="str">
            <v>秋季招生-文理类</v>
          </cell>
          <cell r="Z175" t="str">
            <v>学前22304</v>
          </cell>
          <cell r="AA175" t="str">
            <v>6230520050086328575</v>
          </cell>
          <cell r="AB175" t="str">
            <v>大专</v>
          </cell>
          <cell r="AC175" t="str">
            <v>高中</v>
          </cell>
          <cell r="AD175" t="str">
            <v>3</v>
          </cell>
          <cell r="AE175" t="str">
            <v>余军平</v>
          </cell>
          <cell r="AF175" t="str">
            <v>18671600091</v>
          </cell>
          <cell r="AG175" t="str">
            <v>QQ57133433</v>
          </cell>
          <cell r="AH175" t="str">
            <v>个体</v>
          </cell>
          <cell r="AI175" t="str">
            <v>个体</v>
          </cell>
          <cell r="AJ175" t="str">
            <v>李艳琼</v>
          </cell>
          <cell r="AK175" t="str">
            <v>13197339522</v>
          </cell>
          <cell r="AL175" t="str">
            <v>qq65252808</v>
          </cell>
          <cell r="AM175" t="str">
            <v>物业管理</v>
          </cell>
          <cell r="AN175" t="str">
            <v>一品江山</v>
          </cell>
          <cell r="AO175" t="str">
            <v>否</v>
          </cell>
          <cell r="AP175" t="str">
            <v>否</v>
          </cell>
          <cell r="AQ175" t="str">
            <v>否</v>
          </cell>
        </row>
        <row r="175">
          <cell r="AU175" t="str">
            <v>443200</v>
          </cell>
          <cell r="AV175" t="str">
            <v>否</v>
          </cell>
          <cell r="AW175" t="str">
            <v>否</v>
          </cell>
          <cell r="AX175" t="str">
            <v>否</v>
          </cell>
          <cell r="AY175" t="str">
            <v>否</v>
          </cell>
          <cell r="AZ175" t="str">
            <v>唱歌</v>
          </cell>
          <cell r="BA175" t="str">
            <v>2025年</v>
          </cell>
          <cell r="BB175" t="str">
            <v>是</v>
          </cell>
          <cell r="BC175" t="str">
            <v>武汉-枝江北</v>
          </cell>
          <cell r="BD175" t="str">
            <v>健康</v>
          </cell>
          <cell r="BE175">
            <v>0</v>
          </cell>
          <cell r="BF175" t="str">
            <v>161</v>
          </cell>
          <cell r="BG175" t="str">
            <v>53</v>
          </cell>
        </row>
        <row r="176">
          <cell r="E176" t="str">
            <v>周佳琪</v>
          </cell>
          <cell r="F176" t="str">
            <v>421121200407257047</v>
          </cell>
          <cell r="G176" t="str">
            <v>女</v>
          </cell>
          <cell r="H176" t="str">
            <v>2004-07-25</v>
          </cell>
          <cell r="I176" t="str">
            <v>汉族</v>
          </cell>
          <cell r="J176">
            <v>19</v>
          </cell>
          <cell r="K176">
            <v>15971400662</v>
          </cell>
          <cell r="L176" t="str">
            <v>共青团员</v>
          </cell>
          <cell r="M176" t="str">
            <v>1020859090</v>
          </cell>
          <cell r="N176" t="str">
            <v>1020859090	@qq.com</v>
          </cell>
          <cell r="O176">
            <v>0</v>
          </cell>
          <cell r="P176" t="str">
            <v>学生公寓9栋</v>
          </cell>
          <cell r="Q176">
            <v>218</v>
          </cell>
          <cell r="R176">
            <v>2</v>
          </cell>
          <cell r="S176" t="str">
            <v>湖北省黄冈市团风县</v>
          </cell>
          <cell r="T176" t="str">
            <v>农业户口</v>
          </cell>
          <cell r="U176" t="str">
            <v>学前教育&amp;三年制</v>
          </cell>
          <cell r="V176" t="str">
            <v>湖北省黄冈市黄州区中环路三清国际华城西区w5-3</v>
          </cell>
          <cell r="W176" t="str">
            <v>湖北省黄州中学</v>
          </cell>
          <cell r="X176" t="str">
            <v>2022级</v>
          </cell>
          <cell r="Y176" t="str">
            <v>秋季招生-文理类</v>
          </cell>
          <cell r="Z176" t="str">
            <v>学前22304</v>
          </cell>
          <cell r="AA176" t="str">
            <v>6230521620047668076</v>
          </cell>
          <cell r="AB176" t="str">
            <v>大专</v>
          </cell>
          <cell r="AC176" t="str">
            <v>高中</v>
          </cell>
          <cell r="AD176" t="str">
            <v>3</v>
          </cell>
          <cell r="AE176" t="str">
            <v>周建国</v>
          </cell>
          <cell r="AF176" t="str">
            <v>13197059775</v>
          </cell>
          <cell r="AG176" t="str">
            <v>zc151108</v>
          </cell>
          <cell r="AH176" t="str">
            <v>工人</v>
          </cell>
          <cell r="AI176" t="str">
            <v>无</v>
          </cell>
          <cell r="AJ176" t="str">
            <v>程小红</v>
          </cell>
          <cell r="AK176" t="str">
            <v>13409676389</v>
          </cell>
          <cell r="AL176" t="str">
            <v>c844742412</v>
          </cell>
          <cell r="AM176" t="str">
            <v>工人</v>
          </cell>
          <cell r="AN176" t="str">
            <v>无</v>
          </cell>
          <cell r="AO176" t="str">
            <v>是</v>
          </cell>
          <cell r="AP176" t="str">
            <v>是</v>
          </cell>
          <cell r="AQ176" t="str">
            <v>是:精准扶贫</v>
          </cell>
        </row>
        <row r="176">
          <cell r="AU176" t="str">
            <v>438000</v>
          </cell>
          <cell r="AV176" t="str">
            <v>否</v>
          </cell>
          <cell r="AW176" t="str">
            <v>否</v>
          </cell>
          <cell r="AX176" t="str">
            <v>否</v>
          </cell>
          <cell r="AY176" t="str">
            <v>否</v>
          </cell>
          <cell r="AZ176" t="str">
            <v>唱歌</v>
          </cell>
          <cell r="BA176" t="str">
            <v>2025年</v>
          </cell>
          <cell r="BB176" t="str">
            <v>否</v>
          </cell>
          <cell r="BC176" t="str">
            <v>无</v>
          </cell>
          <cell r="BD176" t="str">
            <v>健康</v>
          </cell>
          <cell r="BE176" t="str">
            <v>O</v>
          </cell>
          <cell r="BF176">
            <v>160</v>
          </cell>
          <cell r="BG176">
            <v>41.5</v>
          </cell>
        </row>
        <row r="177">
          <cell r="E177" t="str">
            <v>郑哲</v>
          </cell>
          <cell r="F177" t="str">
            <v>421224200405235228</v>
          </cell>
          <cell r="G177" t="str">
            <v>女</v>
          </cell>
          <cell r="H177" t="str">
            <v>2004-05-23</v>
          </cell>
          <cell r="I177" t="str">
            <v>汉族</v>
          </cell>
          <cell r="J177">
            <v>19</v>
          </cell>
          <cell r="K177">
            <v>18827301323</v>
          </cell>
          <cell r="L177" t="str">
            <v>群众</v>
          </cell>
          <cell r="M177" t="str">
            <v>3010126732</v>
          </cell>
          <cell r="N177" t="str">
            <v>3010126732	@qq.com</v>
          </cell>
          <cell r="O177" t="str">
            <v>三字笔课代表</v>
          </cell>
          <cell r="P177" t="str">
            <v>学生公寓9栋</v>
          </cell>
          <cell r="Q177">
            <v>218</v>
          </cell>
          <cell r="R177">
            <v>3</v>
          </cell>
          <cell r="S177" t="str">
            <v>湖北省咸宁市通山县</v>
          </cell>
          <cell r="T177" t="str">
            <v>农业户口</v>
          </cell>
          <cell r="U177" t="str">
            <v>学前教育&amp;三年制</v>
          </cell>
          <cell r="V177" t="str">
            <v>湖北省咸宁市通山县西湖村五组</v>
          </cell>
          <cell r="W177" t="str">
            <v>湖北省咸宁市通山县实验高级中学</v>
          </cell>
          <cell r="X177" t="str">
            <v>2022级</v>
          </cell>
          <cell r="Y177" t="str">
            <v>秋季招生-文理类</v>
          </cell>
          <cell r="Z177" t="str">
            <v>学前22304</v>
          </cell>
          <cell r="AA177" t="str">
            <v>6230520050086346072</v>
          </cell>
          <cell r="AB177" t="str">
            <v>大专</v>
          </cell>
          <cell r="AC177" t="str">
            <v>高中</v>
          </cell>
          <cell r="AD177" t="str">
            <v>3</v>
          </cell>
          <cell r="AE177" t="str">
            <v>郑全安</v>
          </cell>
          <cell r="AF177" t="str">
            <v>18867722653</v>
          </cell>
          <cell r="AG177" t="str">
            <v>18867722653</v>
          </cell>
          <cell r="AH177" t="str">
            <v>上班族</v>
          </cell>
          <cell r="AI177" t="str">
            <v>上班</v>
          </cell>
          <cell r="AJ177" t="str">
            <v>廖建华</v>
          </cell>
          <cell r="AK177" t="str">
            <v>13587954884</v>
          </cell>
          <cell r="AL177" t="str">
            <v>13587954884</v>
          </cell>
          <cell r="AM177" t="str">
            <v>家庭主妇</v>
          </cell>
          <cell r="AN177" t="str">
            <v>家里</v>
          </cell>
          <cell r="AO177" t="str">
            <v>否</v>
          </cell>
          <cell r="AP177" t="str">
            <v>否</v>
          </cell>
          <cell r="AQ177" t="str">
            <v>否</v>
          </cell>
        </row>
        <row r="177">
          <cell r="AU177" t="str">
            <v>437600</v>
          </cell>
          <cell r="AV177" t="str">
            <v>否</v>
          </cell>
          <cell r="AW177" t="str">
            <v>否</v>
          </cell>
          <cell r="AX177" t="str">
            <v>否</v>
          </cell>
          <cell r="AY177" t="str">
            <v>否</v>
          </cell>
          <cell r="AZ177" t="str">
            <v>唱歌画画播音主持手工</v>
          </cell>
          <cell r="BA177" t="str">
            <v>2025年</v>
          </cell>
          <cell r="BB177" t="str">
            <v>否</v>
          </cell>
          <cell r="BC177" t="str">
            <v>无</v>
          </cell>
          <cell r="BD177" t="str">
            <v>良好</v>
          </cell>
          <cell r="BE177" t="str">
            <v>B</v>
          </cell>
          <cell r="BF177" t="str">
            <v>165</v>
          </cell>
          <cell r="BG177">
            <v>64</v>
          </cell>
        </row>
        <row r="178">
          <cell r="E178" t="str">
            <v>冯小飞</v>
          </cell>
          <cell r="F178" t="str">
            <v>522228200108161744</v>
          </cell>
          <cell r="G178" t="str">
            <v>女</v>
          </cell>
          <cell r="H178" t="str">
            <v>2001-08-16</v>
          </cell>
          <cell r="I178" t="str">
            <v>汉族</v>
          </cell>
          <cell r="J178">
            <v>22</v>
          </cell>
          <cell r="K178">
            <v>18585949538</v>
          </cell>
          <cell r="L178" t="str">
            <v>群众</v>
          </cell>
          <cell r="M178" t="str">
            <v>1968951754</v>
          </cell>
          <cell r="N178" t="str">
            <v>1968951754	@qq.com</v>
          </cell>
          <cell r="O178">
            <v>0</v>
          </cell>
          <cell r="P178" t="str">
            <v>学生公寓9栋</v>
          </cell>
          <cell r="Q178">
            <v>218</v>
          </cell>
          <cell r="R178">
            <v>4</v>
          </cell>
          <cell r="S178" t="str">
            <v>贵州省铜仁市沿河县</v>
          </cell>
          <cell r="T178" t="str">
            <v>农业户口</v>
          </cell>
          <cell r="U178" t="str">
            <v>学前教育&amp;三年制</v>
          </cell>
          <cell r="V178" t="str">
            <v>贵州省铜仁市沿河县夹石镇黄泥村一组</v>
          </cell>
          <cell r="W178" t="str">
            <v>沿河民族中学</v>
          </cell>
          <cell r="X178" t="str">
            <v>2022级</v>
          </cell>
          <cell r="Y178" t="str">
            <v>秋季招生-文理类</v>
          </cell>
          <cell r="Z178" t="str">
            <v>学前22304</v>
          </cell>
          <cell r="AA178" t="str">
            <v>6230520050086268573</v>
          </cell>
          <cell r="AB178" t="str">
            <v>大专</v>
          </cell>
          <cell r="AC178" t="str">
            <v>高中</v>
          </cell>
          <cell r="AD178" t="str">
            <v>3</v>
          </cell>
          <cell r="AE178" t="str">
            <v>冯胜武</v>
          </cell>
          <cell r="AF178" t="str">
            <v>13035577560</v>
          </cell>
          <cell r="AG178" t="str">
            <v>fsw13035577560</v>
          </cell>
          <cell r="AH178" t="str">
            <v>农民</v>
          </cell>
          <cell r="AI178" t="str">
            <v>无</v>
          </cell>
          <cell r="AJ178" t="str">
            <v>黎小英</v>
          </cell>
          <cell r="AK178" t="str">
            <v>18585971877</v>
          </cell>
          <cell r="AL178" t="str">
            <v>wxid_7bl2t6dle9fq22</v>
          </cell>
          <cell r="AM178" t="str">
            <v>农民</v>
          </cell>
          <cell r="AN178" t="str">
            <v>无</v>
          </cell>
          <cell r="AO178" t="str">
            <v>是</v>
          </cell>
          <cell r="AP178" t="str">
            <v>否</v>
          </cell>
          <cell r="AQ178" t="str">
            <v>是:贫困补助</v>
          </cell>
        </row>
        <row r="178">
          <cell r="AU178" t="str">
            <v>554300</v>
          </cell>
          <cell r="AV178" t="str">
            <v>否</v>
          </cell>
          <cell r="AW178" t="str">
            <v>否</v>
          </cell>
          <cell r="AX178" t="str">
            <v>否</v>
          </cell>
          <cell r="AY178" t="str">
            <v>否</v>
          </cell>
          <cell r="AZ178" t="str">
            <v>唱歌，跳舞</v>
          </cell>
          <cell r="BA178" t="str">
            <v>2025年</v>
          </cell>
          <cell r="BB178" t="str">
            <v>否</v>
          </cell>
          <cell r="BC178" t="str">
            <v>武汉-铜仁</v>
          </cell>
          <cell r="BD178" t="str">
            <v>健康</v>
          </cell>
          <cell r="BE178" t="str">
            <v>O</v>
          </cell>
          <cell r="BF178" t="str">
            <v>155</v>
          </cell>
          <cell r="BG178">
            <v>44</v>
          </cell>
        </row>
        <row r="179">
          <cell r="E179" t="str">
            <v>杨灵敏</v>
          </cell>
          <cell r="F179" t="str">
            <v>140828200403170029</v>
          </cell>
          <cell r="G179" t="str">
            <v>女</v>
          </cell>
          <cell r="H179" t="str">
            <v>2004-03-17</v>
          </cell>
          <cell r="I179" t="str">
            <v>汉族</v>
          </cell>
          <cell r="J179">
            <v>19</v>
          </cell>
          <cell r="K179">
            <v>19834855312</v>
          </cell>
          <cell r="L179" t="str">
            <v>群众</v>
          </cell>
          <cell r="M179" t="str">
            <v>3409892546</v>
          </cell>
          <cell r="N179" t="str">
            <v>3409892546	@qq.com</v>
          </cell>
          <cell r="O179">
            <v>0</v>
          </cell>
          <cell r="P179" t="str">
            <v>学生公寓9栋</v>
          </cell>
          <cell r="Q179">
            <v>218</v>
          </cell>
          <cell r="R179">
            <v>5</v>
          </cell>
          <cell r="S179" t="str">
            <v>山西省运城市夏县</v>
          </cell>
          <cell r="T179" t="str">
            <v>农业户口</v>
          </cell>
          <cell r="U179" t="str">
            <v>学前教育&amp;三年制</v>
          </cell>
          <cell r="V179" t="str">
            <v>山西省运城市夏县祁家河乡七泉村4组150号</v>
          </cell>
          <cell r="W179" t="str">
            <v>山西省夏县中学</v>
          </cell>
          <cell r="X179" t="str">
            <v>2022级</v>
          </cell>
          <cell r="Y179" t="str">
            <v>秋季招生-文理类</v>
          </cell>
          <cell r="Z179" t="str">
            <v>学前22304</v>
          </cell>
          <cell r="AA179" t="str">
            <v>6230520050086285577</v>
          </cell>
          <cell r="AB179" t="str">
            <v>大专</v>
          </cell>
          <cell r="AC179" t="str">
            <v>高中</v>
          </cell>
          <cell r="AD179" t="str">
            <v>3</v>
          </cell>
          <cell r="AE179" t="str">
            <v>杨强</v>
          </cell>
          <cell r="AF179" t="str">
            <v>18835910056</v>
          </cell>
          <cell r="AG179" t="str">
            <v>18835910056</v>
          </cell>
          <cell r="AH179" t="str">
            <v>农民</v>
          </cell>
          <cell r="AI179" t="str">
            <v>无</v>
          </cell>
          <cell r="AJ179" t="str">
            <v>张腊梅</v>
          </cell>
          <cell r="AK179" t="str">
            <v>18735995356</v>
          </cell>
          <cell r="AL179" t="str">
            <v>18735995356</v>
          </cell>
          <cell r="AM179" t="str">
            <v>农民</v>
          </cell>
          <cell r="AN179" t="str">
            <v>农民</v>
          </cell>
          <cell r="AO179" t="str">
            <v>否</v>
          </cell>
          <cell r="AP179" t="str">
            <v>否</v>
          </cell>
          <cell r="AQ179" t="str">
            <v>否</v>
          </cell>
        </row>
        <row r="179">
          <cell r="AU179" t="str">
            <v>044000</v>
          </cell>
          <cell r="AV179" t="str">
            <v>否</v>
          </cell>
          <cell r="AW179" t="str">
            <v>否</v>
          </cell>
          <cell r="AX179" t="str">
            <v>否</v>
          </cell>
          <cell r="AY179" t="str">
            <v>否</v>
          </cell>
          <cell r="AZ179" t="str">
            <v>画画</v>
          </cell>
          <cell r="BA179" t="str">
            <v>2025年</v>
          </cell>
          <cell r="BB179" t="str">
            <v>否</v>
          </cell>
          <cell r="BC179" t="str">
            <v>无</v>
          </cell>
          <cell r="BD179" t="str">
            <v>健康</v>
          </cell>
          <cell r="BE179">
            <v>0</v>
          </cell>
          <cell r="BF179">
            <v>162</v>
          </cell>
          <cell r="BG179">
            <v>50</v>
          </cell>
        </row>
        <row r="180">
          <cell r="E180" t="str">
            <v>黄玉双</v>
          </cell>
          <cell r="F180" t="str">
            <v>420281200311077624</v>
          </cell>
          <cell r="G180" t="str">
            <v>女</v>
          </cell>
          <cell r="H180" t="str">
            <v>2003-11-07</v>
          </cell>
          <cell r="I180" t="str">
            <v>汉族</v>
          </cell>
          <cell r="J180">
            <v>19</v>
          </cell>
          <cell r="K180">
            <v>17807103713</v>
          </cell>
          <cell r="L180" t="str">
            <v>共青团员</v>
          </cell>
          <cell r="M180" t="str">
            <v>1938723498</v>
          </cell>
          <cell r="N180" t="str">
            <v>1938723498	@qq.com</v>
          </cell>
          <cell r="O180">
            <v>0</v>
          </cell>
          <cell r="P180" t="str">
            <v>学生公寓9栋</v>
          </cell>
          <cell r="Q180">
            <v>218</v>
          </cell>
          <cell r="R180">
            <v>6</v>
          </cell>
          <cell r="S180" t="str">
            <v>湖北省黄石市大冶市</v>
          </cell>
          <cell r="T180" t="str">
            <v>农业户口</v>
          </cell>
          <cell r="U180" t="str">
            <v>学前教育&amp;三年制</v>
          </cell>
          <cell r="V180" t="str">
            <v>湖北省大冶市罗家桥办事处青松村丛树林湾1-63</v>
          </cell>
          <cell r="W180" t="str">
            <v>湖北省大冶市英才学校</v>
          </cell>
          <cell r="X180" t="str">
            <v>2022级</v>
          </cell>
          <cell r="Y180" t="str">
            <v>秋季招生-文理类</v>
          </cell>
          <cell r="Z180" t="str">
            <v>学前22304</v>
          </cell>
          <cell r="AA180" t="str">
            <v>6230520050086354670</v>
          </cell>
          <cell r="AB180" t="str">
            <v>大专</v>
          </cell>
          <cell r="AC180" t="str">
            <v>高中</v>
          </cell>
          <cell r="AD180" t="str">
            <v>3</v>
          </cell>
          <cell r="AE180" t="str">
            <v>黄开年</v>
          </cell>
          <cell r="AF180" t="str">
            <v>15971530166</v>
          </cell>
          <cell r="AG180" t="str">
            <v>hkn15971530166</v>
          </cell>
          <cell r="AH180" t="str">
            <v>货车司机</v>
          </cell>
          <cell r="AI180" t="str">
            <v>自由</v>
          </cell>
          <cell r="AJ180" t="str">
            <v>张爱君</v>
          </cell>
          <cell r="AK180" t="str">
            <v>13986579489</v>
          </cell>
          <cell r="AL180" t="str">
            <v>wxid_c0aq2fn60u522</v>
          </cell>
          <cell r="AM180" t="str">
            <v>工人</v>
          </cell>
          <cell r="AN180" t="str">
            <v>华新玻璃厂</v>
          </cell>
          <cell r="AO180" t="str">
            <v>否</v>
          </cell>
          <cell r="AP180" t="str">
            <v>否</v>
          </cell>
          <cell r="AQ180" t="str">
            <v>否</v>
          </cell>
        </row>
        <row r="180">
          <cell r="AU180" t="str">
            <v>435199</v>
          </cell>
          <cell r="AV180" t="str">
            <v>否</v>
          </cell>
          <cell r="AW180" t="str">
            <v>否</v>
          </cell>
          <cell r="AX180" t="str">
            <v>否</v>
          </cell>
          <cell r="AY180" t="str">
            <v>否</v>
          </cell>
          <cell r="AZ180" t="str">
            <v>画画</v>
          </cell>
          <cell r="BA180" t="str">
            <v>2025年</v>
          </cell>
          <cell r="BB180" t="str">
            <v>否</v>
          </cell>
          <cell r="BC180" t="str">
            <v>鄂州-黄石</v>
          </cell>
          <cell r="BD180" t="str">
            <v>良好</v>
          </cell>
          <cell r="BE180">
            <v>0</v>
          </cell>
          <cell r="BF180" t="str">
            <v>165</v>
          </cell>
          <cell r="BG180">
            <v>45</v>
          </cell>
        </row>
        <row r="181">
          <cell r="E181" t="str">
            <v>刘安利</v>
          </cell>
          <cell r="F181" t="str">
            <v>421126200402055448</v>
          </cell>
          <cell r="G181" t="str">
            <v>女</v>
          </cell>
          <cell r="H181" t="str">
            <v>2004-02-05</v>
          </cell>
          <cell r="I181" t="str">
            <v>汉族</v>
          </cell>
          <cell r="J181">
            <v>19</v>
          </cell>
          <cell r="K181">
            <v>17807104804</v>
          </cell>
          <cell r="L181" t="str">
            <v>共青团员</v>
          </cell>
          <cell r="M181" t="str">
            <v>3175957505</v>
          </cell>
          <cell r="N181" t="str">
            <v>3175957505	@qq.com</v>
          </cell>
          <cell r="O181">
            <v>0</v>
          </cell>
          <cell r="P181" t="str">
            <v>学生公寓9栋</v>
          </cell>
          <cell r="Q181">
            <v>219</v>
          </cell>
          <cell r="R181">
            <v>1</v>
          </cell>
          <cell r="S181" t="str">
            <v>湖北省黄冈市蕲春县</v>
          </cell>
          <cell r="T181" t="str">
            <v>农业户口</v>
          </cell>
          <cell r="U181" t="str">
            <v>学前教育&amp;三年制</v>
          </cell>
          <cell r="V181" t="str">
            <v>湖北省黄冈市蕲春县园襟冲冲村十三组</v>
          </cell>
          <cell r="W181" t="str">
            <v>湖北省武汉市民族中学</v>
          </cell>
          <cell r="X181" t="str">
            <v>2022级</v>
          </cell>
          <cell r="Y181" t="str">
            <v>秋季招生-文理类</v>
          </cell>
          <cell r="Z181" t="str">
            <v>学前22304</v>
          </cell>
          <cell r="AA181" t="str">
            <v>6215593202029929059</v>
          </cell>
          <cell r="AB181" t="str">
            <v>大专</v>
          </cell>
          <cell r="AC181" t="str">
            <v>高中</v>
          </cell>
          <cell r="AD181" t="str">
            <v>3</v>
          </cell>
          <cell r="AE181" t="str">
            <v>刘军林</v>
          </cell>
          <cell r="AF181" t="str">
            <v>15072744049</v>
          </cell>
          <cell r="AG181" t="str">
            <v>wxid_05g2dp3tjcw822</v>
          </cell>
          <cell r="AH181" t="str">
            <v>自由职业</v>
          </cell>
          <cell r="AI181" t="str">
            <v>无</v>
          </cell>
          <cell r="AJ181" t="str">
            <v>吴晓亚</v>
          </cell>
          <cell r="AK181" t="str">
            <v>15994262189</v>
          </cell>
          <cell r="AL181" t="str">
            <v>tfaiue888999111</v>
          </cell>
          <cell r="AM181" t="str">
            <v>自由职业</v>
          </cell>
          <cell r="AN181" t="str">
            <v>自由职业</v>
          </cell>
          <cell r="AO181" t="str">
            <v>否</v>
          </cell>
          <cell r="AP181" t="str">
            <v>否</v>
          </cell>
          <cell r="AQ181" t="str">
            <v>否</v>
          </cell>
        </row>
        <row r="181">
          <cell r="AU181" t="str">
            <v>435330</v>
          </cell>
          <cell r="AV181" t="str">
            <v>否</v>
          </cell>
          <cell r="AW181" t="str">
            <v>否</v>
          </cell>
          <cell r="AX181" t="str">
            <v>否</v>
          </cell>
          <cell r="AY181" t="str">
            <v>否</v>
          </cell>
          <cell r="AZ181" t="str">
            <v>唱歌，画画，搭配</v>
          </cell>
          <cell r="BA181" t="str">
            <v>2025年</v>
          </cell>
          <cell r="BB181" t="str">
            <v>否</v>
          </cell>
          <cell r="BC181" t="str">
            <v>武汉-鄂州</v>
          </cell>
          <cell r="BD181" t="str">
            <v>健康</v>
          </cell>
          <cell r="BE181" t="str">
            <v>AB</v>
          </cell>
          <cell r="BF181" t="str">
            <v>164</v>
          </cell>
          <cell r="BG181">
            <v>60</v>
          </cell>
        </row>
        <row r="182">
          <cell r="E182" t="str">
            <v>娄金玉</v>
          </cell>
          <cell r="F182" t="str">
            <v>420625200402166228</v>
          </cell>
          <cell r="G182" t="str">
            <v>女</v>
          </cell>
          <cell r="H182" t="str">
            <v>2004-02-16</v>
          </cell>
          <cell r="I182" t="str">
            <v>汉族</v>
          </cell>
          <cell r="J182">
            <v>19</v>
          </cell>
          <cell r="K182">
            <v>17871887576</v>
          </cell>
          <cell r="L182" t="str">
            <v>群众</v>
          </cell>
          <cell r="M182" t="str">
            <v>3541027196</v>
          </cell>
          <cell r="N182" t="str">
            <v>3541027196	@qq.com</v>
          </cell>
          <cell r="O182">
            <v>0</v>
          </cell>
          <cell r="P182" t="str">
            <v>学生公寓9栋</v>
          </cell>
          <cell r="Q182">
            <v>219</v>
          </cell>
          <cell r="R182">
            <v>2</v>
          </cell>
          <cell r="S182" t="str">
            <v>湖北省襄阳市谷城县</v>
          </cell>
          <cell r="T182" t="str">
            <v>农业户口</v>
          </cell>
          <cell r="U182" t="str">
            <v>学前教育&amp;三年制</v>
          </cell>
          <cell r="V182" t="str">
            <v>湖北省襄阳市谷城县五山镇杨家老湾村三组</v>
          </cell>
          <cell r="W182" t="str">
            <v>谷城县第一中学</v>
          </cell>
          <cell r="X182" t="str">
            <v>2022级</v>
          </cell>
          <cell r="Y182" t="str">
            <v>秋季招生-文理类</v>
          </cell>
          <cell r="Z182" t="str">
            <v>学前22304</v>
          </cell>
          <cell r="AA182" t="str">
            <v>6230520050086358077</v>
          </cell>
          <cell r="AB182" t="str">
            <v>大专</v>
          </cell>
          <cell r="AC182" t="str">
            <v>高中</v>
          </cell>
          <cell r="AD182" t="str">
            <v>3</v>
          </cell>
          <cell r="AE182" t="str">
            <v>娄军</v>
          </cell>
          <cell r="AF182" t="str">
            <v>13797617238</v>
          </cell>
          <cell r="AG182" t="str">
            <v>www 13797617238</v>
          </cell>
          <cell r="AH182" t="str">
            <v>务工</v>
          </cell>
          <cell r="AI182" t="str">
            <v>务工</v>
          </cell>
          <cell r="AJ182" t="str">
            <v>唐昌英</v>
          </cell>
          <cell r="AK182" t="str">
            <v>13632226372</v>
          </cell>
          <cell r="AL182" t="str">
            <v>t 13922272539</v>
          </cell>
          <cell r="AM182" t="str">
            <v>个体经商</v>
          </cell>
          <cell r="AN182" t="str">
            <v>个体经商</v>
          </cell>
          <cell r="AO182" t="str">
            <v>否</v>
          </cell>
          <cell r="AP182" t="str">
            <v>否</v>
          </cell>
          <cell r="AQ182" t="str">
            <v>否</v>
          </cell>
        </row>
        <row r="182">
          <cell r="AU182" t="str">
            <v>441708</v>
          </cell>
          <cell r="AV182" t="str">
            <v>否</v>
          </cell>
          <cell r="AW182" t="str">
            <v>否</v>
          </cell>
          <cell r="AX182" t="str">
            <v>否</v>
          </cell>
          <cell r="AY182" t="str">
            <v>否</v>
          </cell>
          <cell r="AZ182" t="str">
            <v>唱歌</v>
          </cell>
          <cell r="BA182" t="str">
            <v>2025年</v>
          </cell>
          <cell r="BB182" t="str">
            <v>否</v>
          </cell>
          <cell r="BC182" t="str">
            <v>谷城--武汉</v>
          </cell>
          <cell r="BD182" t="str">
            <v>健康</v>
          </cell>
          <cell r="BE182" t="str">
            <v>B</v>
          </cell>
          <cell r="BF182" t="str">
            <v>165</v>
          </cell>
          <cell r="BG182">
            <v>65</v>
          </cell>
        </row>
        <row r="183">
          <cell r="E183" t="str">
            <v>王萌</v>
          </cell>
          <cell r="F183" t="str">
            <v>42032420020409542X</v>
          </cell>
          <cell r="G183" t="str">
            <v>女</v>
          </cell>
          <cell r="H183" t="str">
            <v>2002-04-09</v>
          </cell>
          <cell r="I183" t="str">
            <v>汉族</v>
          </cell>
          <cell r="J183">
            <v>21</v>
          </cell>
          <cell r="K183">
            <v>13117108392</v>
          </cell>
          <cell r="L183" t="str">
            <v>群众</v>
          </cell>
          <cell r="M183" t="str">
            <v>482324976</v>
          </cell>
          <cell r="N183" t="str">
            <v>482324976@qq.com</v>
          </cell>
          <cell r="O183">
            <v>0</v>
          </cell>
          <cell r="P183" t="str">
            <v>学生公寓9栋</v>
          </cell>
          <cell r="Q183">
            <v>219</v>
          </cell>
          <cell r="R183">
            <v>3</v>
          </cell>
          <cell r="S183" t="str">
            <v>湖北省十堰市竹溪县</v>
          </cell>
          <cell r="T183" t="str">
            <v>农业户口</v>
          </cell>
          <cell r="U183" t="str">
            <v>学前教育&amp;三年制</v>
          </cell>
          <cell r="V183" t="str">
            <v>湖北省十堰市竹溪县丰溪镇丰溪村一组56号</v>
          </cell>
          <cell r="W183" t="str">
            <v>竹溪县第二高级中学</v>
          </cell>
          <cell r="X183" t="str">
            <v>2022级</v>
          </cell>
          <cell r="Y183" t="str">
            <v>秋季招生-文理类</v>
          </cell>
          <cell r="Z183" t="str">
            <v>学前22304</v>
          </cell>
          <cell r="AA183" t="str">
            <v>6230520050086326173</v>
          </cell>
          <cell r="AB183" t="str">
            <v>大专</v>
          </cell>
          <cell r="AC183" t="str">
            <v>高中</v>
          </cell>
          <cell r="AD183" t="str">
            <v>3</v>
          </cell>
          <cell r="AE183" t="str">
            <v>王亨贵</v>
          </cell>
          <cell r="AF183" t="str">
            <v>15272294908</v>
          </cell>
          <cell r="AG183" t="str">
            <v>w131357009611</v>
          </cell>
          <cell r="AH183" t="str">
            <v>务农</v>
          </cell>
          <cell r="AI183" t="str">
            <v>务农</v>
          </cell>
          <cell r="AJ183" t="str">
            <v>陈宗香</v>
          </cell>
          <cell r="AK183" t="str">
            <v>13886811603</v>
          </cell>
          <cell r="AL183" t="str">
            <v>czx19751021</v>
          </cell>
          <cell r="AM183" t="str">
            <v>务农</v>
          </cell>
          <cell r="AN183" t="str">
            <v>务农</v>
          </cell>
          <cell r="AO183" t="str">
            <v>是</v>
          </cell>
          <cell r="AP183" t="str">
            <v>否</v>
          </cell>
          <cell r="AQ183" t="str">
            <v>是:精准扶贫，顺丰莲花</v>
          </cell>
        </row>
        <row r="183">
          <cell r="AU183" t="str">
            <v>442329</v>
          </cell>
          <cell r="AV183" t="str">
            <v>否</v>
          </cell>
          <cell r="AW183" t="str">
            <v>否</v>
          </cell>
          <cell r="AX183" t="str">
            <v>否</v>
          </cell>
          <cell r="AY183" t="str">
            <v>否</v>
          </cell>
          <cell r="AZ183" t="str">
            <v>无</v>
          </cell>
          <cell r="BA183" t="str">
            <v>2025年</v>
          </cell>
          <cell r="BB183" t="str">
            <v>否</v>
          </cell>
          <cell r="BC183" t="str">
            <v>武汉-十堰</v>
          </cell>
          <cell r="BD183" t="str">
            <v>健康</v>
          </cell>
          <cell r="BE183">
            <v>0</v>
          </cell>
          <cell r="BF183" t="str">
            <v>158</v>
          </cell>
          <cell r="BG183">
            <v>45</v>
          </cell>
        </row>
        <row r="184">
          <cell r="E184" t="str">
            <v>郭静文</v>
          </cell>
          <cell r="F184" t="str">
            <v>429006200503210626</v>
          </cell>
          <cell r="G184" t="str">
            <v>女</v>
          </cell>
          <cell r="H184" t="str">
            <v>2005-03-21</v>
          </cell>
          <cell r="I184" t="str">
            <v>汉族</v>
          </cell>
          <cell r="J184">
            <v>18</v>
          </cell>
          <cell r="K184">
            <v>15671192813</v>
          </cell>
          <cell r="L184" t="str">
            <v>共青团员</v>
          </cell>
          <cell r="M184" t="str">
            <v>1069300722</v>
          </cell>
          <cell r="N184" t="str">
            <v>1069300722	@qq.com</v>
          </cell>
          <cell r="O184">
            <v>0</v>
          </cell>
          <cell r="P184" t="str">
            <v>学生公寓9栋</v>
          </cell>
          <cell r="Q184">
            <v>219</v>
          </cell>
          <cell r="R184">
            <v>4</v>
          </cell>
          <cell r="S184" t="str">
            <v>湖北省天门市张港镇</v>
          </cell>
          <cell r="T184" t="str">
            <v>非农业户口</v>
          </cell>
          <cell r="U184" t="str">
            <v>学前教育&amp;三年制</v>
          </cell>
          <cell r="V184" t="str">
            <v>湖北省天门市张港镇狮子桥村116好</v>
          </cell>
          <cell r="W184" t="str">
            <v>湖北省天门市陆羽高中</v>
          </cell>
          <cell r="X184" t="str">
            <v>2022级</v>
          </cell>
          <cell r="Y184" t="str">
            <v>秋季招生-文理类</v>
          </cell>
          <cell r="Z184" t="str">
            <v>学前22304</v>
          </cell>
          <cell r="AA184" t="str">
            <v>6230520050086351676</v>
          </cell>
          <cell r="AB184" t="str">
            <v>大专</v>
          </cell>
          <cell r="AC184" t="str">
            <v>高中</v>
          </cell>
          <cell r="AD184" t="str">
            <v>3</v>
          </cell>
          <cell r="AE184" t="str">
            <v>郭鹏</v>
          </cell>
          <cell r="AF184" t="str">
            <v>13631733137</v>
          </cell>
          <cell r="AG184" t="str">
            <v>Guo389231886</v>
          </cell>
          <cell r="AH184" t="str">
            <v>工程师</v>
          </cell>
          <cell r="AI184" t="str">
            <v>东莞市巨扬电器有限公司</v>
          </cell>
          <cell r="AJ184" t="str">
            <v>隗琴蓉</v>
          </cell>
          <cell r="AK184" t="str">
            <v>15871935367</v>
          </cell>
          <cell r="AL184" t="str">
            <v>wxid_g759062q4o4721</v>
          </cell>
          <cell r="AM184" t="str">
            <v>公职人员</v>
          </cell>
          <cell r="AN184" t="str">
            <v>天门市张港镇镇政府</v>
          </cell>
          <cell r="AO184" t="str">
            <v>否</v>
          </cell>
          <cell r="AP184" t="str">
            <v>否</v>
          </cell>
          <cell r="AQ184" t="str">
            <v>否</v>
          </cell>
        </row>
        <row r="184">
          <cell r="AU184" t="str">
            <v>431799</v>
          </cell>
          <cell r="AV184" t="str">
            <v>否</v>
          </cell>
          <cell r="AW184" t="str">
            <v>否</v>
          </cell>
          <cell r="AX184" t="str">
            <v>否</v>
          </cell>
          <cell r="AY184" t="str">
            <v>否</v>
          </cell>
          <cell r="AZ184" t="str">
            <v>无</v>
          </cell>
          <cell r="BA184" t="str">
            <v>2025年</v>
          </cell>
          <cell r="BB184" t="str">
            <v>是</v>
          </cell>
          <cell r="BC184" t="str">
            <v>武汉-潜江</v>
          </cell>
          <cell r="BD184" t="str">
            <v>健康</v>
          </cell>
          <cell r="BE184" t="str">
            <v>O</v>
          </cell>
          <cell r="BF184">
            <v>162</v>
          </cell>
          <cell r="BG184">
            <v>52</v>
          </cell>
        </row>
        <row r="185">
          <cell r="E185" t="str">
            <v>马秀敏</v>
          </cell>
          <cell r="F185" t="str">
            <v>421123200411051642</v>
          </cell>
          <cell r="G185" t="str">
            <v>女</v>
          </cell>
          <cell r="H185" t="str">
            <v>2004-11-05</v>
          </cell>
          <cell r="I185" t="str">
            <v>汉族</v>
          </cell>
          <cell r="J185">
            <v>18</v>
          </cell>
          <cell r="K185">
            <v>18971657088</v>
          </cell>
          <cell r="L185" t="str">
            <v>共青团员</v>
          </cell>
          <cell r="M185" t="str">
            <v>2465687920</v>
          </cell>
          <cell r="N185" t="str">
            <v>2465687920	@qq.com</v>
          </cell>
          <cell r="O185" t="str">
            <v>钢琴课代表</v>
          </cell>
          <cell r="P185" t="str">
            <v>学生公寓9栋</v>
          </cell>
          <cell r="Q185">
            <v>219</v>
          </cell>
          <cell r="R185">
            <v>5</v>
          </cell>
          <cell r="S185" t="str">
            <v>湖北省武汉市硚口区</v>
          </cell>
          <cell r="T185" t="str">
            <v>非农业户口</v>
          </cell>
          <cell r="U185" t="str">
            <v>学前教育&amp;三年制</v>
          </cell>
          <cell r="V185" t="str">
            <v>湖北省武汉市硚口区银河小区4栋</v>
          </cell>
          <cell r="W185" t="str">
            <v>湖北省26中</v>
          </cell>
          <cell r="X185" t="str">
            <v>2022级</v>
          </cell>
          <cell r="Y185" t="str">
            <v>秋季招生-文理类</v>
          </cell>
          <cell r="Z185" t="str">
            <v>学前22304</v>
          </cell>
          <cell r="AA185" t="str">
            <v>6230520050086352773</v>
          </cell>
          <cell r="AB185" t="str">
            <v>大专</v>
          </cell>
          <cell r="AC185" t="str">
            <v>高中</v>
          </cell>
          <cell r="AD185" t="str">
            <v>3</v>
          </cell>
          <cell r="AE185" t="str">
            <v>马抗前</v>
          </cell>
          <cell r="AF185" t="str">
            <v>13317125091</v>
          </cell>
          <cell r="AG185" t="str">
            <v>wxid_bslbrjbqqith22</v>
          </cell>
          <cell r="AH185" t="str">
            <v>汽车部门</v>
          </cell>
          <cell r="AI185" t="str">
            <v>海军工程大学汽车部门</v>
          </cell>
          <cell r="AJ185" t="str">
            <v>周红霞</v>
          </cell>
          <cell r="AK185" t="str">
            <v>18963996088</v>
          </cell>
          <cell r="AL185" t="str">
            <v>wxid_vwakjm6qwlvj22</v>
          </cell>
          <cell r="AM185" t="str">
            <v>幼师</v>
          </cell>
          <cell r="AN185" t="str">
            <v>硚口区同馨花园幸福幼儿园</v>
          </cell>
          <cell r="AO185" t="str">
            <v>是</v>
          </cell>
          <cell r="AP185" t="str">
            <v>否</v>
          </cell>
          <cell r="AQ185" t="str">
            <v>否</v>
          </cell>
        </row>
        <row r="185">
          <cell r="AU185" t="str">
            <v>430033</v>
          </cell>
          <cell r="AV185" t="str">
            <v>否</v>
          </cell>
          <cell r="AW185" t="str">
            <v>否</v>
          </cell>
          <cell r="AX185" t="str">
            <v>否</v>
          </cell>
          <cell r="AY185" t="str">
            <v>否</v>
          </cell>
          <cell r="AZ185" t="str">
            <v>绘画，训练小动物</v>
          </cell>
          <cell r="BA185" t="str">
            <v>2025年</v>
          </cell>
          <cell r="BB185" t="str">
            <v>是</v>
          </cell>
          <cell r="BC185" t="str">
            <v>无</v>
          </cell>
          <cell r="BD185" t="str">
            <v>健康</v>
          </cell>
          <cell r="BE185" t="str">
            <v>O</v>
          </cell>
          <cell r="BF185" t="str">
            <v>165</v>
          </cell>
          <cell r="BG185" t="str">
            <v>45</v>
          </cell>
        </row>
        <row r="186">
          <cell r="E186" t="str">
            <v>李童心</v>
          </cell>
          <cell r="F186" t="str">
            <v>421002200404024243</v>
          </cell>
          <cell r="G186" t="str">
            <v>女</v>
          </cell>
          <cell r="H186" t="str">
            <v>2004-04-02</v>
          </cell>
          <cell r="I186" t="str">
            <v>汉族</v>
          </cell>
          <cell r="J186">
            <v>19</v>
          </cell>
          <cell r="K186">
            <v>13545824314</v>
          </cell>
          <cell r="L186" t="str">
            <v>群众</v>
          </cell>
          <cell r="M186" t="str">
            <v>3425431287</v>
          </cell>
          <cell r="N186" t="str">
            <v>3425431287	@qq.com</v>
          </cell>
          <cell r="O186" t="str">
            <v>生心委员、音乐课代表</v>
          </cell>
          <cell r="P186" t="str">
            <v>学生公寓9栋</v>
          </cell>
          <cell r="Q186">
            <v>219</v>
          </cell>
          <cell r="R186">
            <v>6</v>
          </cell>
          <cell r="S186" t="str">
            <v>湖北省荆州市沙市区</v>
          </cell>
          <cell r="T186" t="str">
            <v>非农业户口</v>
          </cell>
          <cell r="U186" t="str">
            <v>学前教育&amp;三年制</v>
          </cell>
          <cell r="V186" t="str">
            <v>湖北省荆州市沙市区北京东路省电二处七栋二单元202</v>
          </cell>
          <cell r="W186" t="str">
            <v>湖北省荆州市沙市第五中学</v>
          </cell>
          <cell r="X186" t="str">
            <v>2022级</v>
          </cell>
          <cell r="Y186" t="str">
            <v>秋季招生-文理类</v>
          </cell>
          <cell r="Z186" t="str">
            <v>学前22304</v>
          </cell>
          <cell r="AA186" t="str">
            <v>6230520050086336370</v>
          </cell>
          <cell r="AB186" t="str">
            <v>大专</v>
          </cell>
          <cell r="AC186" t="str">
            <v>高中</v>
          </cell>
          <cell r="AD186" t="str">
            <v>3</v>
          </cell>
          <cell r="AE186" t="str">
            <v>李绪锋</v>
          </cell>
          <cell r="AF186" t="str">
            <v>13545682079</v>
          </cell>
          <cell r="AG186" t="str">
            <v>lxf13545682079</v>
          </cell>
          <cell r="AH186" t="str">
            <v>自由职业</v>
          </cell>
          <cell r="AI186" t="str">
            <v>机械制造厂</v>
          </cell>
          <cell r="AJ186" t="str">
            <v>童丽芳</v>
          </cell>
          <cell r="AK186" t="str">
            <v>13545810807</v>
          </cell>
          <cell r="AL186" t="str">
            <v>TLF13545810807</v>
          </cell>
          <cell r="AM186" t="str">
            <v>无</v>
          </cell>
          <cell r="AN186" t="str">
            <v>无</v>
          </cell>
          <cell r="AO186" t="str">
            <v>否</v>
          </cell>
          <cell r="AP186" t="str">
            <v>否</v>
          </cell>
          <cell r="AQ186" t="str">
            <v>否</v>
          </cell>
        </row>
        <row r="186">
          <cell r="AU186" t="str">
            <v>434000</v>
          </cell>
          <cell r="AV186" t="str">
            <v>否</v>
          </cell>
          <cell r="AW186" t="str">
            <v>否</v>
          </cell>
          <cell r="AX186" t="str">
            <v>否</v>
          </cell>
          <cell r="AY186" t="str">
            <v>否</v>
          </cell>
          <cell r="AZ186" t="str">
            <v>唱歌 写作</v>
          </cell>
          <cell r="BA186" t="str">
            <v>2025年</v>
          </cell>
          <cell r="BB186" t="str">
            <v>是</v>
          </cell>
          <cell r="BC186" t="str">
            <v>无</v>
          </cell>
          <cell r="BD186" t="str">
            <v>健康</v>
          </cell>
          <cell r="BE186" t="str">
            <v>A</v>
          </cell>
          <cell r="BF186" t="str">
            <v>163</v>
          </cell>
          <cell r="BG186">
            <v>52</v>
          </cell>
        </row>
        <row r="187">
          <cell r="E187" t="str">
            <v>黄飘</v>
          </cell>
          <cell r="F187" t="str">
            <v>421223200409263828</v>
          </cell>
          <cell r="G187" t="str">
            <v>女</v>
          </cell>
          <cell r="H187" t="str">
            <v>2004-09-26</v>
          </cell>
          <cell r="I187" t="str">
            <v>汉族</v>
          </cell>
          <cell r="J187">
            <v>19</v>
          </cell>
          <cell r="K187">
            <v>15797366332</v>
          </cell>
          <cell r="L187" t="str">
            <v>共青团员</v>
          </cell>
          <cell r="M187" t="str">
            <v>2040232611</v>
          </cell>
          <cell r="N187" t="str">
            <v>2040232611	@qq.com</v>
          </cell>
          <cell r="O187" t="str">
            <v>语文课代表</v>
          </cell>
          <cell r="P187" t="str">
            <v>学生公寓9栋</v>
          </cell>
          <cell r="Q187">
            <v>220</v>
          </cell>
          <cell r="R187">
            <v>1</v>
          </cell>
          <cell r="S187" t="str">
            <v>湖北省咸宁市崇阳县</v>
          </cell>
          <cell r="T187" t="str">
            <v>农业户口</v>
          </cell>
          <cell r="U187" t="str">
            <v>学前教育&amp;三年制</v>
          </cell>
          <cell r="V187" t="str">
            <v>湖北省咸宁市崇阳县交通小区</v>
          </cell>
          <cell r="W187" t="str">
            <v>崇阳县第一中学</v>
          </cell>
          <cell r="X187" t="str">
            <v>2022级</v>
          </cell>
          <cell r="Y187" t="str">
            <v>秋季招生-文理类</v>
          </cell>
          <cell r="Z187" t="str">
            <v>学前22304</v>
          </cell>
          <cell r="AA187" t="str">
            <v>6230520050086345173</v>
          </cell>
          <cell r="AB187" t="str">
            <v>大专</v>
          </cell>
          <cell r="AC187" t="str">
            <v>高中</v>
          </cell>
          <cell r="AD187" t="str">
            <v>3</v>
          </cell>
          <cell r="AE187" t="str">
            <v>黄利红</v>
          </cell>
          <cell r="AF187" t="str">
            <v>15272070015</v>
          </cell>
          <cell r="AG187" t="str">
            <v>15272070015</v>
          </cell>
          <cell r="AH187" t="str">
            <v>农民</v>
          </cell>
          <cell r="AI187" t="str">
            <v>农业</v>
          </cell>
          <cell r="AJ187" t="str">
            <v>汪定球</v>
          </cell>
          <cell r="AK187" t="str">
            <v>13167123436</v>
          </cell>
          <cell r="AL187" t="str">
            <v>13167123436</v>
          </cell>
          <cell r="AM187" t="str">
            <v>农民</v>
          </cell>
          <cell r="AN187" t="str">
            <v>农业</v>
          </cell>
          <cell r="AO187" t="str">
            <v>是</v>
          </cell>
          <cell r="AP187" t="str">
            <v>否</v>
          </cell>
          <cell r="AQ187" t="str">
            <v>否</v>
          </cell>
        </row>
        <row r="187">
          <cell r="AU187" t="str">
            <v>437599</v>
          </cell>
          <cell r="AV187" t="str">
            <v>否</v>
          </cell>
          <cell r="AW187" t="str">
            <v>否</v>
          </cell>
          <cell r="AX187" t="str">
            <v>否</v>
          </cell>
          <cell r="AY187" t="str">
            <v>否</v>
          </cell>
          <cell r="AZ187" t="str">
            <v>唱歌，</v>
          </cell>
          <cell r="BA187" t="str">
            <v>2025年</v>
          </cell>
          <cell r="BB187" t="str">
            <v>否</v>
          </cell>
          <cell r="BC187" t="str">
            <v>武汉-崇阳</v>
          </cell>
          <cell r="BD187" t="str">
            <v>良好</v>
          </cell>
          <cell r="BE187">
            <v>0</v>
          </cell>
          <cell r="BF187" t="str">
            <v>168</v>
          </cell>
          <cell r="BG187">
            <v>61</v>
          </cell>
        </row>
        <row r="188">
          <cell r="E188" t="str">
            <v>黄洁媛</v>
          </cell>
          <cell r="F188" t="str">
            <v>140821200401250020</v>
          </cell>
          <cell r="G188" t="str">
            <v>女</v>
          </cell>
          <cell r="H188" t="str">
            <v>2004-01-25</v>
          </cell>
          <cell r="I188" t="str">
            <v>汉族</v>
          </cell>
          <cell r="J188">
            <v>19</v>
          </cell>
          <cell r="K188">
            <v>18635976663</v>
          </cell>
          <cell r="L188" t="str">
            <v>共青团员</v>
          </cell>
          <cell r="M188" t="str">
            <v>1093582827</v>
          </cell>
          <cell r="N188" t="str">
            <v>1093582827	@qq.com</v>
          </cell>
          <cell r="O188" t="str">
            <v>班长</v>
          </cell>
          <cell r="P188" t="str">
            <v>学生公寓9栋</v>
          </cell>
          <cell r="Q188">
            <v>220</v>
          </cell>
          <cell r="R188">
            <v>2</v>
          </cell>
          <cell r="S188" t="str">
            <v>山西省运城市临猗县</v>
          </cell>
          <cell r="T188" t="str">
            <v>农业户口</v>
          </cell>
          <cell r="U188" t="str">
            <v>学前教育&amp;三年制</v>
          </cell>
          <cell r="V188" t="str">
            <v>山西省运城市临猗县四季绿城B区</v>
          </cell>
          <cell r="W188" t="str">
            <v>山西省运城市临猗县牛杜中学</v>
          </cell>
          <cell r="X188" t="str">
            <v>2022级</v>
          </cell>
          <cell r="Y188" t="str">
            <v>秋季招生-文理类</v>
          </cell>
          <cell r="Z188" t="str">
            <v>学前22304</v>
          </cell>
          <cell r="AA188" t="str">
            <v>6230520050086287276</v>
          </cell>
          <cell r="AB188" t="str">
            <v>大专</v>
          </cell>
          <cell r="AC188" t="str">
            <v>高中</v>
          </cell>
          <cell r="AD188" t="str">
            <v>3</v>
          </cell>
          <cell r="AE188" t="str">
            <v>黄恒志</v>
          </cell>
          <cell r="AF188" t="str">
            <v>15513498185</v>
          </cell>
          <cell r="AG188" t="str">
            <v>15513498185</v>
          </cell>
          <cell r="AH188" t="str">
            <v>农民</v>
          </cell>
          <cell r="AI188" t="str">
            <v>个体</v>
          </cell>
          <cell r="AJ188" t="str">
            <v>裴丽荣</v>
          </cell>
          <cell r="AK188" t="str">
            <v>13015312340</v>
          </cell>
          <cell r="AL188" t="str">
            <v>13015312340</v>
          </cell>
          <cell r="AM188" t="str">
            <v>农民</v>
          </cell>
          <cell r="AN188" t="str">
            <v>个体</v>
          </cell>
          <cell r="AO188" t="str">
            <v>是</v>
          </cell>
          <cell r="AP188" t="str">
            <v>否</v>
          </cell>
          <cell r="AQ188" t="str">
            <v>否</v>
          </cell>
        </row>
        <row r="188">
          <cell r="AU188" t="str">
            <v>044000</v>
          </cell>
          <cell r="AV188" t="str">
            <v>否</v>
          </cell>
          <cell r="AW188" t="str">
            <v>否</v>
          </cell>
          <cell r="AX188" t="str">
            <v>否</v>
          </cell>
          <cell r="AY188" t="str">
            <v>否</v>
          </cell>
          <cell r="AZ188" t="str">
            <v>无</v>
          </cell>
          <cell r="BA188" t="str">
            <v>2025年</v>
          </cell>
          <cell r="BB188" t="str">
            <v>否</v>
          </cell>
          <cell r="BC188" t="str">
            <v>武汉-运城北</v>
          </cell>
          <cell r="BD188" t="str">
            <v>健康</v>
          </cell>
          <cell r="BE188">
            <v>0</v>
          </cell>
          <cell r="BF188">
            <v>168</v>
          </cell>
          <cell r="BG188">
            <v>73</v>
          </cell>
        </row>
        <row r="189">
          <cell r="E189" t="str">
            <v>卢银丽</v>
          </cell>
          <cell r="F189" t="str">
            <v>522226200306083262</v>
          </cell>
          <cell r="G189" t="str">
            <v>女</v>
          </cell>
          <cell r="H189" t="str">
            <v>2003-06-08</v>
          </cell>
          <cell r="I189" t="str">
            <v>苗族</v>
          </cell>
          <cell r="J189">
            <v>20</v>
          </cell>
          <cell r="K189">
            <v>15117719479</v>
          </cell>
          <cell r="L189" t="str">
            <v>群众</v>
          </cell>
          <cell r="M189" t="str">
            <v>1010182541</v>
          </cell>
          <cell r="N189" t="str">
            <v>1010182541	@qq.com</v>
          </cell>
          <cell r="O189">
            <v>0</v>
          </cell>
          <cell r="P189" t="str">
            <v>学生公寓9栋</v>
          </cell>
          <cell r="Q189">
            <v>220</v>
          </cell>
          <cell r="R189">
            <v>3</v>
          </cell>
          <cell r="S189" t="str">
            <v>贵州省铜仁市碧江区</v>
          </cell>
          <cell r="T189" t="str">
            <v>非农业户口</v>
          </cell>
          <cell r="U189" t="str">
            <v>学前教育&amp;三年制</v>
          </cell>
          <cell r="V189" t="str">
            <v>贵州省铜仁市碧江区灯塔打角冲60栋502室</v>
          </cell>
          <cell r="W189" t="str">
            <v>铜仁第八中学</v>
          </cell>
          <cell r="X189" t="str">
            <v>2022级</v>
          </cell>
          <cell r="Y189" t="str">
            <v>秋季招生-文理类</v>
          </cell>
          <cell r="Z189" t="str">
            <v>学前22304</v>
          </cell>
          <cell r="AA189" t="str">
            <v>6230520050086267674</v>
          </cell>
          <cell r="AB189" t="str">
            <v>大专</v>
          </cell>
          <cell r="AC189" t="str">
            <v>高中</v>
          </cell>
          <cell r="AD189" t="str">
            <v>3</v>
          </cell>
          <cell r="AE189" t="str">
            <v>卢爱国</v>
          </cell>
          <cell r="AF189" t="str">
            <v>15185925489</v>
          </cell>
          <cell r="AG189" t="str">
            <v>无</v>
          </cell>
          <cell r="AH189" t="str">
            <v>无</v>
          </cell>
          <cell r="AI189" t="str">
            <v>无</v>
          </cell>
          <cell r="AJ189" t="str">
            <v>杨娇</v>
          </cell>
          <cell r="AK189" t="str">
            <v>15185806687</v>
          </cell>
          <cell r="AL189" t="str">
            <v>yj1421179724</v>
          </cell>
          <cell r="AM189" t="str">
            <v>务工</v>
          </cell>
          <cell r="AN189" t="str">
            <v>无</v>
          </cell>
          <cell r="AO189" t="str">
            <v>是</v>
          </cell>
          <cell r="AP189" t="str">
            <v>是</v>
          </cell>
          <cell r="AQ189" t="str">
            <v>是:是</v>
          </cell>
        </row>
        <row r="189">
          <cell r="AU189" t="str">
            <v>554300</v>
          </cell>
          <cell r="AV189" t="str">
            <v>否</v>
          </cell>
          <cell r="AW189" t="str">
            <v>否</v>
          </cell>
          <cell r="AX189" t="str">
            <v>否</v>
          </cell>
          <cell r="AY189" t="str">
            <v>否</v>
          </cell>
          <cell r="AZ189" t="str">
            <v>无</v>
          </cell>
          <cell r="BA189" t="str">
            <v>2025年</v>
          </cell>
          <cell r="BB189" t="str">
            <v>否</v>
          </cell>
          <cell r="BC189" t="str">
            <v>武汉-铜仁</v>
          </cell>
          <cell r="BD189" t="str">
            <v>健康</v>
          </cell>
          <cell r="BE189">
            <v>0</v>
          </cell>
          <cell r="BF189" t="str">
            <v>154</v>
          </cell>
          <cell r="BG189">
            <v>58</v>
          </cell>
        </row>
        <row r="190">
          <cell r="E190" t="str">
            <v>邓昊岚</v>
          </cell>
          <cell r="F190" t="str">
            <v>420625200402160045</v>
          </cell>
          <cell r="G190" t="str">
            <v>女</v>
          </cell>
          <cell r="H190" t="str">
            <v>2004-02-16</v>
          </cell>
          <cell r="I190" t="str">
            <v>汉族</v>
          </cell>
          <cell r="J190">
            <v>19</v>
          </cell>
          <cell r="K190">
            <v>17671169550</v>
          </cell>
          <cell r="L190" t="str">
            <v>群众</v>
          </cell>
          <cell r="M190" t="str">
            <v>1265303364</v>
          </cell>
          <cell r="N190" t="str">
            <v>1265303364	@qq.com</v>
          </cell>
          <cell r="O190" t="str">
            <v>寝室长</v>
          </cell>
          <cell r="P190" t="str">
            <v>学生公寓9栋</v>
          </cell>
          <cell r="Q190">
            <v>220</v>
          </cell>
          <cell r="R190">
            <v>4</v>
          </cell>
          <cell r="S190" t="str">
            <v>湖北省襄阳市谷城县</v>
          </cell>
          <cell r="T190" t="str">
            <v>非农业户口</v>
          </cell>
          <cell r="U190" t="str">
            <v>学前教育&amp;三年制</v>
          </cell>
          <cell r="V190" t="str">
            <v>湖北省襄阳市谷城县大古桥社区38号</v>
          </cell>
          <cell r="W190" t="str">
            <v>谷城县第三中学</v>
          </cell>
          <cell r="X190" t="str">
            <v>2022级</v>
          </cell>
          <cell r="Y190" t="str">
            <v>秋季招生-文理类</v>
          </cell>
          <cell r="Z190" t="str">
            <v>学前22304</v>
          </cell>
          <cell r="AA190" t="str">
            <v>6230520050086330517</v>
          </cell>
          <cell r="AB190" t="str">
            <v>大专</v>
          </cell>
          <cell r="AC190" t="str">
            <v>高中</v>
          </cell>
          <cell r="AD190" t="str">
            <v>3</v>
          </cell>
          <cell r="AE190" t="str">
            <v>邓正海</v>
          </cell>
          <cell r="AF190" t="str">
            <v>13797561689</v>
          </cell>
          <cell r="AG190" t="str">
            <v>wxid-8nypz65qjpmy22</v>
          </cell>
          <cell r="AH190" t="str">
            <v>个体</v>
          </cell>
          <cell r="AI190" t="str">
            <v>个体</v>
          </cell>
          <cell r="AJ190" t="str">
            <v>艾香易</v>
          </cell>
          <cell r="AK190" t="str">
            <v>15897972936</v>
          </cell>
          <cell r="AL190" t="str">
            <v>wxid_21olzzbejrfq31</v>
          </cell>
          <cell r="AM190" t="str">
            <v>个体</v>
          </cell>
          <cell r="AN190" t="str">
            <v>个体</v>
          </cell>
          <cell r="AO190" t="str">
            <v>否</v>
          </cell>
          <cell r="AP190" t="str">
            <v>否</v>
          </cell>
          <cell r="AQ190" t="str">
            <v>否</v>
          </cell>
        </row>
        <row r="190">
          <cell r="AU190" t="str">
            <v>441700</v>
          </cell>
          <cell r="AV190" t="str">
            <v>否</v>
          </cell>
          <cell r="AW190" t="str">
            <v>否</v>
          </cell>
          <cell r="AX190" t="str">
            <v>否</v>
          </cell>
          <cell r="AY190" t="str">
            <v>否</v>
          </cell>
          <cell r="AZ190" t="str">
            <v>唱歌跳舞播音主持</v>
          </cell>
          <cell r="BA190" t="str">
            <v>2025年</v>
          </cell>
          <cell r="BB190" t="str">
            <v>否</v>
          </cell>
          <cell r="BC190" t="str">
            <v>武汉-谷城北</v>
          </cell>
          <cell r="BD190" t="str">
            <v>健康</v>
          </cell>
          <cell r="BE190">
            <v>0</v>
          </cell>
          <cell r="BF190" t="str">
            <v>162</v>
          </cell>
          <cell r="BG190">
            <v>64</v>
          </cell>
        </row>
        <row r="191">
          <cell r="E191" t="str">
            <v>蒋虹晴</v>
          </cell>
          <cell r="F191" t="str">
            <v>421127200501100466</v>
          </cell>
          <cell r="G191" t="str">
            <v>女</v>
          </cell>
          <cell r="H191" t="str">
            <v>2005-01-10</v>
          </cell>
          <cell r="I191" t="str">
            <v>汉族</v>
          </cell>
          <cell r="J191">
            <v>18</v>
          </cell>
          <cell r="K191">
            <v>17786190634</v>
          </cell>
          <cell r="L191" t="str">
            <v>群众</v>
          </cell>
          <cell r="M191" t="str">
            <v>2569552062</v>
          </cell>
          <cell r="N191" t="str">
            <v>2569552062	@qq.com</v>
          </cell>
          <cell r="O191">
            <v>0</v>
          </cell>
          <cell r="P191" t="str">
            <v>学生公寓9栋</v>
          </cell>
          <cell r="Q191">
            <v>220</v>
          </cell>
          <cell r="R191">
            <v>5</v>
          </cell>
          <cell r="S191" t="str">
            <v>湖北省黄冈市黄梅县</v>
          </cell>
          <cell r="T191" t="str">
            <v>农业户口</v>
          </cell>
          <cell r="U191" t="str">
            <v>学前教育&amp;三年制</v>
          </cell>
          <cell r="V191" t="str">
            <v>湖北省黄冈市黄梅县小池镇世纪华园</v>
          </cell>
          <cell r="W191" t="str">
            <v>湖北省湖北小池滨江高级中学</v>
          </cell>
          <cell r="X191" t="str">
            <v>2022级</v>
          </cell>
          <cell r="Y191" t="str">
            <v>秋季招生-文理类</v>
          </cell>
          <cell r="Z191" t="str">
            <v>学前22304</v>
          </cell>
          <cell r="AA191" t="str">
            <v>6230520050086342071</v>
          </cell>
          <cell r="AB191" t="str">
            <v>大专</v>
          </cell>
          <cell r="AC191" t="str">
            <v>高中</v>
          </cell>
          <cell r="AD191" t="str">
            <v>3</v>
          </cell>
          <cell r="AE191" t="str">
            <v>蒋克旺</v>
          </cell>
          <cell r="AF191" t="str">
            <v>13570525536</v>
          </cell>
          <cell r="AG191" t="str">
            <v>13570525536</v>
          </cell>
          <cell r="AH191" t="str">
            <v>工人</v>
          </cell>
          <cell r="AI191" t="str">
            <v>无</v>
          </cell>
          <cell r="AJ191" t="str">
            <v>张美华</v>
          </cell>
          <cell r="AK191" t="str">
            <v>17771399566</v>
          </cell>
          <cell r="AL191" t="str">
            <v>17771399566</v>
          </cell>
          <cell r="AM191" t="str">
            <v>无</v>
          </cell>
          <cell r="AN191" t="str">
            <v>无</v>
          </cell>
          <cell r="AO191" t="str">
            <v>否</v>
          </cell>
          <cell r="AP191" t="str">
            <v>否</v>
          </cell>
          <cell r="AQ191" t="str">
            <v>否</v>
          </cell>
        </row>
        <row r="191">
          <cell r="AU191" t="str">
            <v>435501</v>
          </cell>
          <cell r="AV191" t="str">
            <v>否</v>
          </cell>
          <cell r="AW191" t="str">
            <v>否</v>
          </cell>
          <cell r="AX191" t="str">
            <v>否</v>
          </cell>
          <cell r="AY191" t="str">
            <v>否</v>
          </cell>
          <cell r="AZ191" t="str">
            <v>跳舞会日语</v>
          </cell>
          <cell r="BA191" t="str">
            <v>2025年</v>
          </cell>
          <cell r="BB191" t="str">
            <v>否</v>
          </cell>
          <cell r="BC191" t="str">
            <v>武汉-九江</v>
          </cell>
          <cell r="BD191" t="str">
            <v>健康</v>
          </cell>
          <cell r="BE191" t="str">
            <v>B</v>
          </cell>
          <cell r="BF191" t="str">
            <v>165</v>
          </cell>
          <cell r="BG191">
            <v>48</v>
          </cell>
        </row>
        <row r="192">
          <cell r="E192" t="str">
            <v>魏俊萍</v>
          </cell>
          <cell r="F192" t="str">
            <v>420902200403012046</v>
          </cell>
          <cell r="G192" t="str">
            <v>女</v>
          </cell>
          <cell r="H192" t="str">
            <v>2004-03-01</v>
          </cell>
          <cell r="I192" t="str">
            <v>汉族</v>
          </cell>
          <cell r="J192">
            <v>19</v>
          </cell>
          <cell r="K192">
            <v>15072634233</v>
          </cell>
          <cell r="L192" t="str">
            <v>共青团员</v>
          </cell>
          <cell r="M192" t="str">
            <v>2121327764</v>
          </cell>
          <cell r="N192" t="str">
            <v>2121327764	@qq.com</v>
          </cell>
          <cell r="O192">
            <v>0</v>
          </cell>
          <cell r="P192" t="str">
            <v>学生公寓9栋</v>
          </cell>
          <cell r="Q192">
            <v>220</v>
          </cell>
          <cell r="R192">
            <v>6</v>
          </cell>
          <cell r="S192" t="str">
            <v>湖北省孝感市孝南区</v>
          </cell>
          <cell r="T192" t="str">
            <v>农业户口</v>
          </cell>
          <cell r="U192" t="str">
            <v>学前教育&amp;三年制</v>
          </cell>
          <cell r="V192" t="str">
            <v>湖北省孝感市孝南区魏站社区</v>
          </cell>
          <cell r="W192" t="str">
            <v>湖北航天中学</v>
          </cell>
          <cell r="X192" t="str">
            <v>2022级</v>
          </cell>
          <cell r="Y192" t="str">
            <v>秋季招生-文理类</v>
          </cell>
          <cell r="Z192" t="str">
            <v>学前22304</v>
          </cell>
          <cell r="AA192" t="str">
            <v>6230520050086334276</v>
          </cell>
          <cell r="AB192" t="str">
            <v>大专</v>
          </cell>
          <cell r="AC192" t="str">
            <v>高中</v>
          </cell>
          <cell r="AD192" t="str">
            <v>3</v>
          </cell>
          <cell r="AE192" t="str">
            <v>魏新民</v>
          </cell>
          <cell r="AF192" t="str">
            <v>13886361273</v>
          </cell>
          <cell r="AG192" t="str">
            <v>无</v>
          </cell>
          <cell r="AH192" t="str">
            <v>务农</v>
          </cell>
          <cell r="AI192" t="str">
            <v>物农</v>
          </cell>
          <cell r="AJ192" t="str">
            <v>代菊莲</v>
          </cell>
          <cell r="AK192" t="str">
            <v>18871230976</v>
          </cell>
          <cell r="AL192" t="str">
            <v>w15971201075</v>
          </cell>
          <cell r="AM192" t="str">
            <v>务农</v>
          </cell>
          <cell r="AN192" t="str">
            <v>务农</v>
          </cell>
          <cell r="AO192" t="str">
            <v>否</v>
          </cell>
          <cell r="AP192" t="str">
            <v>是</v>
          </cell>
          <cell r="AQ192" t="str">
            <v>是:贫困资助</v>
          </cell>
        </row>
        <row r="192">
          <cell r="AU192" t="str">
            <v>432100</v>
          </cell>
          <cell r="AV192" t="str">
            <v>否</v>
          </cell>
          <cell r="AW192" t="str">
            <v>否</v>
          </cell>
          <cell r="AX192" t="str">
            <v>否</v>
          </cell>
          <cell r="AY192" t="str">
            <v>否</v>
          </cell>
          <cell r="AZ192" t="str">
            <v>唱歌画画</v>
          </cell>
          <cell r="BA192" t="str">
            <v>2025年</v>
          </cell>
          <cell r="BB192" t="str">
            <v>否</v>
          </cell>
          <cell r="BC192" t="str">
            <v>孝感东-葛店南</v>
          </cell>
          <cell r="BD192" t="str">
            <v>健康</v>
          </cell>
          <cell r="BE192">
            <v>0</v>
          </cell>
          <cell r="BF192" t="str">
            <v>158</v>
          </cell>
          <cell r="BG192">
            <v>46</v>
          </cell>
        </row>
        <row r="193">
          <cell r="E193" t="str">
            <v>冯帆</v>
          </cell>
          <cell r="F193" t="str">
            <v>421127200410020049</v>
          </cell>
          <cell r="G193" t="str">
            <v>女</v>
          </cell>
          <cell r="H193" t="str">
            <v>2004-10-02</v>
          </cell>
          <cell r="I193" t="str">
            <v>汉族</v>
          </cell>
          <cell r="J193">
            <v>19</v>
          </cell>
          <cell r="K193">
            <v>13593654786</v>
          </cell>
          <cell r="L193" t="str">
            <v>群众</v>
          </cell>
          <cell r="M193" t="str">
            <v>2092912075</v>
          </cell>
          <cell r="N193" t="str">
            <v>2092912075	@qq.com</v>
          </cell>
          <cell r="O193">
            <v>0</v>
          </cell>
          <cell r="P193" t="str">
            <v>学生公寓9栋</v>
          </cell>
          <cell r="Q193">
            <v>221</v>
          </cell>
          <cell r="R193">
            <v>1</v>
          </cell>
          <cell r="S193" t="str">
            <v>湖北省黄冈市黄梅县</v>
          </cell>
          <cell r="T193" t="str">
            <v>农业户口</v>
          </cell>
          <cell r="U193" t="str">
            <v>学前教育&amp;三年制</v>
          </cell>
          <cell r="V193" t="str">
            <v>湖北省黄冈市黄梅县濯港镇中垸村九组</v>
          </cell>
          <cell r="W193" t="str">
            <v>黄梅县第二高级中学</v>
          </cell>
          <cell r="X193" t="str">
            <v>2022级</v>
          </cell>
          <cell r="Y193" t="str">
            <v>秋季招生-文理类</v>
          </cell>
          <cell r="Z193" t="str">
            <v>学前22304</v>
          </cell>
          <cell r="AA193" t="str">
            <v>6230520050086341974</v>
          </cell>
          <cell r="AB193" t="str">
            <v>大专</v>
          </cell>
          <cell r="AC193" t="str">
            <v>高中</v>
          </cell>
          <cell r="AD193" t="str">
            <v>3</v>
          </cell>
          <cell r="AE193" t="str">
            <v>冯正国</v>
          </cell>
          <cell r="AF193" t="str">
            <v>18827620598</v>
          </cell>
          <cell r="AG193" t="str">
            <v>18827620598</v>
          </cell>
          <cell r="AH193" t="str">
            <v>散工</v>
          </cell>
          <cell r="AI193" t="str">
            <v>散工</v>
          </cell>
          <cell r="AJ193" t="str">
            <v>陈巧</v>
          </cell>
          <cell r="AK193" t="str">
            <v>15672696506</v>
          </cell>
          <cell r="AL193" t="str">
            <v>15672695606</v>
          </cell>
          <cell r="AM193" t="str">
            <v>工人</v>
          </cell>
          <cell r="AN193" t="str">
            <v>深圳易天光通讯有限公司</v>
          </cell>
          <cell r="AO193" t="str">
            <v>否</v>
          </cell>
          <cell r="AP193" t="str">
            <v>否</v>
          </cell>
          <cell r="AQ193" t="str">
            <v>否</v>
          </cell>
        </row>
        <row r="193">
          <cell r="AU193" t="str">
            <v>435507</v>
          </cell>
          <cell r="AV193" t="str">
            <v>否</v>
          </cell>
          <cell r="AW193" t="str">
            <v>否</v>
          </cell>
          <cell r="AX193" t="str">
            <v>否</v>
          </cell>
          <cell r="AY193" t="str">
            <v>否</v>
          </cell>
          <cell r="AZ193" t="str">
            <v>无</v>
          </cell>
          <cell r="BA193" t="str">
            <v>2025年</v>
          </cell>
          <cell r="BB193" t="str">
            <v>否</v>
          </cell>
          <cell r="BC193" t="str">
            <v>葛店南-黄梅东</v>
          </cell>
          <cell r="BD193" t="str">
            <v>健康</v>
          </cell>
          <cell r="BE193">
            <v>0</v>
          </cell>
          <cell r="BF193">
            <v>160</v>
          </cell>
          <cell r="BG193">
            <v>45</v>
          </cell>
        </row>
        <row r="194">
          <cell r="E194" t="str">
            <v>于纯睿</v>
          </cell>
          <cell r="F194" t="str">
            <v>622426200312100027</v>
          </cell>
          <cell r="G194" t="str">
            <v>女</v>
          </cell>
          <cell r="H194" t="str">
            <v>2003-12-10</v>
          </cell>
          <cell r="I194" t="str">
            <v>汉族</v>
          </cell>
          <cell r="J194">
            <v>19</v>
          </cell>
          <cell r="K194">
            <v>17807105804</v>
          </cell>
          <cell r="L194" t="str">
            <v>群众</v>
          </cell>
          <cell r="M194" t="str">
            <v>1959903460</v>
          </cell>
          <cell r="N194" t="str">
            <v>1959903460	@qq.com</v>
          </cell>
          <cell r="O194" t="str">
            <v>文宣委员</v>
          </cell>
          <cell r="P194" t="str">
            <v>学生公寓9栋</v>
          </cell>
          <cell r="Q194">
            <v>221</v>
          </cell>
          <cell r="R194">
            <v>2</v>
          </cell>
          <cell r="S194" t="str">
            <v>甘肃省定西市渭源县</v>
          </cell>
          <cell r="T194" t="str">
            <v>农业户口</v>
          </cell>
          <cell r="U194" t="str">
            <v>学前教育&amp;三年制</v>
          </cell>
          <cell r="V194" t="str">
            <v>甘肃省定西市渭源县清源镇首阳路</v>
          </cell>
          <cell r="W194" t="str">
            <v>甘肃省定西市渭源县第一中学</v>
          </cell>
          <cell r="X194" t="str">
            <v>2022级</v>
          </cell>
          <cell r="Y194" t="str">
            <v>秋季招生-文理类</v>
          </cell>
          <cell r="Z194" t="str">
            <v>学前22304</v>
          </cell>
          <cell r="AA194" t="str">
            <v>6230520050086275370</v>
          </cell>
          <cell r="AB194" t="str">
            <v>大专</v>
          </cell>
          <cell r="AC194" t="str">
            <v>高中</v>
          </cell>
          <cell r="AD194" t="str">
            <v>3</v>
          </cell>
          <cell r="AE194" t="str">
            <v>于建峰</v>
          </cell>
          <cell r="AF194" t="str">
            <v>13993214555</v>
          </cell>
          <cell r="AG194" t="str">
            <v>13993214555</v>
          </cell>
          <cell r="AH194" t="str">
            <v>主任</v>
          </cell>
          <cell r="AI194" t="str">
            <v>电力公司</v>
          </cell>
          <cell r="AJ194" t="str">
            <v>何菊红</v>
          </cell>
          <cell r="AK194" t="str">
            <v>15825816008</v>
          </cell>
          <cell r="AL194" t="str">
            <v>15825816008</v>
          </cell>
          <cell r="AM194" t="str">
            <v>教师</v>
          </cell>
          <cell r="AN194" t="str">
            <v>星光学校</v>
          </cell>
          <cell r="AO194" t="str">
            <v>否</v>
          </cell>
          <cell r="AP194" t="str">
            <v>否</v>
          </cell>
          <cell r="AQ194" t="str">
            <v>否</v>
          </cell>
        </row>
        <row r="194">
          <cell r="AU194" t="str">
            <v>748200</v>
          </cell>
          <cell r="AV194" t="str">
            <v>是:焦虑症</v>
          </cell>
          <cell r="AW194" t="str">
            <v>曾经有现在没有</v>
          </cell>
          <cell r="AX194" t="str">
            <v>否</v>
          </cell>
          <cell r="AY194" t="str">
            <v>否</v>
          </cell>
          <cell r="AZ194" t="str">
            <v>唱歌跳舞</v>
          </cell>
          <cell r="BA194" t="str">
            <v>2025年</v>
          </cell>
          <cell r="BB194" t="str">
            <v>否</v>
          </cell>
          <cell r="BC194" t="str">
            <v>无</v>
          </cell>
          <cell r="BD194" t="str">
            <v>良好</v>
          </cell>
          <cell r="BE194" t="str">
            <v>O</v>
          </cell>
          <cell r="BF194" t="str">
            <v>165</v>
          </cell>
          <cell r="BG194">
            <v>59</v>
          </cell>
        </row>
        <row r="195">
          <cell r="E195" t="str">
            <v>曾恩惠</v>
          </cell>
          <cell r="F195" t="str">
            <v>421223200411104623</v>
          </cell>
          <cell r="G195" t="str">
            <v>女</v>
          </cell>
          <cell r="H195" t="str">
            <v>2004-11-10</v>
          </cell>
          <cell r="I195" t="str">
            <v>汉族</v>
          </cell>
          <cell r="J195">
            <v>18</v>
          </cell>
          <cell r="K195">
            <v>18674133739</v>
          </cell>
          <cell r="L195" t="str">
            <v>共青团员</v>
          </cell>
          <cell r="M195" t="str">
            <v>3434773800</v>
          </cell>
          <cell r="N195" t="str">
            <v>3434773800	@qq.com</v>
          </cell>
          <cell r="O195">
            <v>0</v>
          </cell>
          <cell r="P195" t="str">
            <v>学生公寓9栋</v>
          </cell>
          <cell r="Q195">
            <v>221</v>
          </cell>
          <cell r="R195">
            <v>3</v>
          </cell>
          <cell r="S195" t="str">
            <v>湖北省咸宁市崇阳县</v>
          </cell>
          <cell r="T195" t="str">
            <v>农业户口</v>
          </cell>
          <cell r="U195" t="str">
            <v>学前教育&amp;三年制</v>
          </cell>
          <cell r="V195" t="str">
            <v>湖北省咸宁市崇阳县天城镇商业步行街88A602</v>
          </cell>
          <cell r="W195" t="str">
            <v>湖北省咸宁市崇阳县众望高中</v>
          </cell>
          <cell r="X195" t="str">
            <v>2022级</v>
          </cell>
          <cell r="Y195" t="str">
            <v>秋季招生-文理类</v>
          </cell>
          <cell r="Z195" t="str">
            <v>学前22304</v>
          </cell>
          <cell r="AA195" t="str">
            <v>6230520050086345579</v>
          </cell>
          <cell r="AB195" t="str">
            <v>大专</v>
          </cell>
          <cell r="AC195" t="str">
            <v>高中</v>
          </cell>
          <cell r="AD195" t="str">
            <v>3</v>
          </cell>
          <cell r="AE195" t="str">
            <v>曾望良</v>
          </cell>
          <cell r="AF195" t="str">
            <v>18607243356</v>
          </cell>
          <cell r="AG195" t="str">
            <v>18607243356</v>
          </cell>
          <cell r="AH195" t="str">
            <v>自由职业</v>
          </cell>
          <cell r="AI195" t="str">
            <v>无</v>
          </cell>
          <cell r="AJ195" t="str">
            <v>邓昌完</v>
          </cell>
          <cell r="AK195" t="str">
            <v>18674134789</v>
          </cell>
          <cell r="AL195" t="str">
            <v>18674134789</v>
          </cell>
          <cell r="AM195" t="str">
            <v>自由职业</v>
          </cell>
          <cell r="AN195" t="str">
            <v>无</v>
          </cell>
          <cell r="AO195" t="str">
            <v>否</v>
          </cell>
          <cell r="AP195" t="str">
            <v>否</v>
          </cell>
          <cell r="AQ195" t="str">
            <v>否</v>
          </cell>
        </row>
        <row r="195">
          <cell r="AU195" t="str">
            <v>437500</v>
          </cell>
          <cell r="AV195" t="str">
            <v>否</v>
          </cell>
          <cell r="AW195" t="str">
            <v>否</v>
          </cell>
          <cell r="AX195" t="str">
            <v>否</v>
          </cell>
          <cell r="AY195" t="str">
            <v>否</v>
          </cell>
          <cell r="AZ195" t="str">
            <v>唱歌跳舞</v>
          </cell>
          <cell r="BA195" t="str">
            <v>2025年</v>
          </cell>
          <cell r="BB195" t="str">
            <v>否</v>
          </cell>
          <cell r="BC195" t="str">
            <v>武汉--咸宁</v>
          </cell>
          <cell r="BD195" t="str">
            <v>健康</v>
          </cell>
          <cell r="BE195">
            <v>0</v>
          </cell>
          <cell r="BF195" t="str">
            <v>163</v>
          </cell>
          <cell r="BG195">
            <v>59</v>
          </cell>
        </row>
        <row r="196">
          <cell r="E196" t="str">
            <v>汤韵涵</v>
          </cell>
          <cell r="F196" t="str">
            <v>421081200512175546</v>
          </cell>
          <cell r="G196" t="str">
            <v>女</v>
          </cell>
          <cell r="H196" t="str">
            <v>2005-12-17</v>
          </cell>
          <cell r="I196" t="str">
            <v>汉族</v>
          </cell>
          <cell r="J196">
            <v>17</v>
          </cell>
          <cell r="K196">
            <v>17807105801</v>
          </cell>
          <cell r="L196" t="str">
            <v>共青团员</v>
          </cell>
          <cell r="M196" t="str">
            <v>3041087957</v>
          </cell>
          <cell r="N196" t="str">
            <v>3041087957	@qq.com</v>
          </cell>
          <cell r="O196">
            <v>0</v>
          </cell>
          <cell r="P196" t="str">
            <v>学生公寓9栋</v>
          </cell>
          <cell r="Q196">
            <v>221</v>
          </cell>
          <cell r="R196">
            <v>4</v>
          </cell>
          <cell r="S196" t="str">
            <v>湖北省荆州市石首市</v>
          </cell>
          <cell r="T196" t="str">
            <v>农业户口</v>
          </cell>
          <cell r="U196" t="str">
            <v>学前教育&amp;三年制</v>
          </cell>
          <cell r="V196" t="str">
            <v>湖北省荆州市石首市大垸镇保南湖村9组</v>
          </cell>
          <cell r="W196" t="str">
            <v>湖北省建宁高级中学</v>
          </cell>
          <cell r="X196" t="str">
            <v>2022级</v>
          </cell>
          <cell r="Y196" t="str">
            <v>秋季招生-文理类</v>
          </cell>
          <cell r="Z196" t="str">
            <v>学前22304</v>
          </cell>
          <cell r="AA196" t="str">
            <v>6230520050086360479</v>
          </cell>
          <cell r="AB196" t="str">
            <v>大专</v>
          </cell>
          <cell r="AC196" t="str">
            <v>高中</v>
          </cell>
          <cell r="AD196" t="str">
            <v>3</v>
          </cell>
          <cell r="AE196" t="str">
            <v>汤正清</v>
          </cell>
          <cell r="AF196" t="str">
            <v>13886643080</v>
          </cell>
          <cell r="AG196" t="str">
            <v>wxid_pgkr3j1tba1j12</v>
          </cell>
          <cell r="AH196" t="str">
            <v>自由职业</v>
          </cell>
          <cell r="AI196" t="str">
            <v>自由单位</v>
          </cell>
          <cell r="AJ196" t="str">
            <v>张淑琼</v>
          </cell>
          <cell r="AK196" t="str">
            <v>13986707635</v>
          </cell>
          <cell r="AL196" t="str">
            <v>wxid_l85d9t0vypea22</v>
          </cell>
          <cell r="AM196" t="str">
            <v>自由职业</v>
          </cell>
          <cell r="AN196" t="str">
            <v>自由单位</v>
          </cell>
          <cell r="AO196" t="str">
            <v>否</v>
          </cell>
          <cell r="AP196" t="str">
            <v>否</v>
          </cell>
          <cell r="AQ196" t="str">
            <v>否</v>
          </cell>
        </row>
        <row r="196">
          <cell r="AU196" t="str">
            <v>434400</v>
          </cell>
          <cell r="AV196" t="str">
            <v>否</v>
          </cell>
          <cell r="AW196" t="str">
            <v>否</v>
          </cell>
          <cell r="AX196" t="str">
            <v>否</v>
          </cell>
          <cell r="AY196" t="str">
            <v>否</v>
          </cell>
          <cell r="AZ196" t="str">
            <v>无</v>
          </cell>
          <cell r="BA196" t="str">
            <v>2025年</v>
          </cell>
          <cell r="BB196" t="str">
            <v>否</v>
          </cell>
          <cell r="BC196" t="str">
            <v>无</v>
          </cell>
          <cell r="BD196" t="str">
            <v>健康</v>
          </cell>
          <cell r="BE196">
            <v>0</v>
          </cell>
          <cell r="BF196" t="str">
            <v>162</v>
          </cell>
          <cell r="BG196" t="str">
            <v>58</v>
          </cell>
        </row>
        <row r="197">
          <cell r="E197" t="str">
            <v>袁思怡</v>
          </cell>
          <cell r="F197" t="str">
            <v>420105200406280826</v>
          </cell>
          <cell r="G197" t="str">
            <v>女</v>
          </cell>
          <cell r="H197" t="str">
            <v>2004-06-28</v>
          </cell>
          <cell r="I197" t="str">
            <v>汉族</v>
          </cell>
          <cell r="J197">
            <v>19</v>
          </cell>
          <cell r="K197">
            <v>15927383070</v>
          </cell>
          <cell r="L197" t="str">
            <v>群众</v>
          </cell>
          <cell r="M197" t="str">
            <v>3452370092</v>
          </cell>
          <cell r="N197" t="str">
            <v>3452370092	@qq.com</v>
          </cell>
          <cell r="O197">
            <v>0</v>
          </cell>
          <cell r="P197" t="str">
            <v>学生公寓9栋</v>
          </cell>
          <cell r="Q197">
            <v>221</v>
          </cell>
          <cell r="R197">
            <v>5</v>
          </cell>
          <cell r="S197" t="str">
            <v>湖北省武汉市汉南区</v>
          </cell>
          <cell r="T197" t="str">
            <v>非农业户口</v>
          </cell>
          <cell r="U197" t="str">
            <v>学前教育&amp;三年制</v>
          </cell>
          <cell r="V197" t="str">
            <v>湖北省武汉市汉南区纱帽街蓝光雍锦天府8栋2304</v>
          </cell>
          <cell r="W197" t="str">
            <v>武汉市汉南第一中学</v>
          </cell>
          <cell r="X197" t="str">
            <v>2022级</v>
          </cell>
          <cell r="Y197" t="str">
            <v>秋季招生-文理类</v>
          </cell>
          <cell r="Z197" t="str">
            <v>学前22304</v>
          </cell>
          <cell r="AA197" t="str">
            <v>6230520050086320275</v>
          </cell>
          <cell r="AB197" t="str">
            <v>大专</v>
          </cell>
          <cell r="AC197" t="str">
            <v>高中</v>
          </cell>
          <cell r="AD197" t="str">
            <v>3</v>
          </cell>
          <cell r="AE197" t="str">
            <v>袁钢昌</v>
          </cell>
          <cell r="AF197" t="str">
            <v>13237159988</v>
          </cell>
          <cell r="AG197" t="str">
            <v>wxid-13237159988</v>
          </cell>
          <cell r="AH197" t="str">
            <v>交警</v>
          </cell>
          <cell r="AI197" t="str">
            <v>武汉市经济开发区交通大队</v>
          </cell>
          <cell r="AJ197" t="str">
            <v>杨瑞</v>
          </cell>
          <cell r="AK197" t="str">
            <v>13871041315</v>
          </cell>
          <cell r="AL197" t="str">
            <v>wxid_y2q66so4l3ft22</v>
          </cell>
          <cell r="AM197" t="str">
            <v>普工</v>
          </cell>
          <cell r="AN197" t="str">
            <v>钧达汽车配件厂</v>
          </cell>
          <cell r="AO197" t="str">
            <v>否</v>
          </cell>
          <cell r="AP197" t="str">
            <v>否</v>
          </cell>
          <cell r="AQ197" t="str">
            <v>否</v>
          </cell>
        </row>
        <row r="197">
          <cell r="AU197" t="str">
            <v>430090</v>
          </cell>
          <cell r="AV197" t="str">
            <v>否</v>
          </cell>
          <cell r="AW197" t="str">
            <v>否</v>
          </cell>
          <cell r="AX197" t="str">
            <v>否</v>
          </cell>
          <cell r="AY197" t="str">
            <v>否</v>
          </cell>
          <cell r="AZ197" t="str">
            <v>无</v>
          </cell>
          <cell r="BA197" t="str">
            <v>2025年</v>
          </cell>
          <cell r="BB197" t="str">
            <v>是</v>
          </cell>
          <cell r="BC197" t="str">
            <v>无</v>
          </cell>
          <cell r="BD197" t="str">
            <v>健康</v>
          </cell>
          <cell r="BE197" t="str">
            <v>A</v>
          </cell>
          <cell r="BF197">
            <v>153</v>
          </cell>
          <cell r="BG197">
            <v>55</v>
          </cell>
        </row>
        <row r="198">
          <cell r="E198" t="str">
            <v>陈煜</v>
          </cell>
          <cell r="F198" t="str">
            <v>420115200402020923</v>
          </cell>
          <cell r="G198" t="str">
            <v>女</v>
          </cell>
          <cell r="H198" t="str">
            <v>2004-02-02</v>
          </cell>
          <cell r="I198" t="str">
            <v>汉族</v>
          </cell>
          <cell r="J198">
            <v>19</v>
          </cell>
          <cell r="K198">
            <v>13545282501</v>
          </cell>
          <cell r="L198" t="str">
            <v>共青团员</v>
          </cell>
          <cell r="M198" t="str">
            <v>1491931198</v>
          </cell>
          <cell r="N198" t="str">
            <v>1491931198	@qq.com</v>
          </cell>
          <cell r="O198">
            <v>0</v>
          </cell>
          <cell r="P198" t="str">
            <v>学生公寓9栋</v>
          </cell>
          <cell r="Q198">
            <v>221</v>
          </cell>
          <cell r="R198">
            <v>6</v>
          </cell>
          <cell r="S198" t="str">
            <v>湖北省武汉市江夏区</v>
          </cell>
          <cell r="T198" t="str">
            <v>非农业户口</v>
          </cell>
          <cell r="U198" t="str">
            <v>学前教育&amp;三年制</v>
          </cell>
          <cell r="V198" t="str">
            <v>湖北省武汉市江夏区纸坊街欣馨家园6栋2单元601</v>
          </cell>
          <cell r="W198" t="str">
            <v>湖北省金口中学</v>
          </cell>
          <cell r="X198" t="str">
            <v>2022级</v>
          </cell>
          <cell r="Y198" t="str">
            <v>秋季招生-文理类</v>
          </cell>
          <cell r="Z198" t="str">
            <v>学前22304</v>
          </cell>
          <cell r="AA198" t="str">
            <v>6230520050086321075</v>
          </cell>
          <cell r="AB198" t="str">
            <v>大专</v>
          </cell>
          <cell r="AC198" t="str">
            <v>高中</v>
          </cell>
          <cell r="AD198" t="str">
            <v>3</v>
          </cell>
          <cell r="AE198" t="str">
            <v>陈家栓</v>
          </cell>
          <cell r="AF198" t="str">
            <v>13971556697</v>
          </cell>
          <cell r="AG198" t="str">
            <v>13971556697</v>
          </cell>
          <cell r="AH198" t="str">
            <v>自由职业</v>
          </cell>
          <cell r="AI198" t="str">
            <v>无</v>
          </cell>
          <cell r="AJ198" t="str">
            <v>朱继蓉</v>
          </cell>
          <cell r="AK198" t="str">
            <v>13517250376</v>
          </cell>
          <cell r="AL198" t="str">
            <v>13517250376</v>
          </cell>
          <cell r="AM198" t="str">
            <v>自由职业</v>
          </cell>
          <cell r="AN198" t="str">
            <v>无</v>
          </cell>
          <cell r="AO198" t="str">
            <v>否</v>
          </cell>
          <cell r="AP198" t="str">
            <v>否</v>
          </cell>
          <cell r="AQ198" t="str">
            <v>否</v>
          </cell>
        </row>
        <row r="198">
          <cell r="AU198" t="str">
            <v>430200</v>
          </cell>
          <cell r="AV198" t="str">
            <v>否</v>
          </cell>
          <cell r="AW198" t="str">
            <v>否</v>
          </cell>
          <cell r="AX198" t="str">
            <v>否</v>
          </cell>
          <cell r="AY198" t="str">
            <v>否</v>
          </cell>
          <cell r="AZ198" t="str">
            <v>羽毛球，看书</v>
          </cell>
          <cell r="BA198" t="str">
            <v>2025年</v>
          </cell>
          <cell r="BB198" t="str">
            <v>是</v>
          </cell>
          <cell r="BC198" t="str">
            <v>无</v>
          </cell>
          <cell r="BD198" t="str">
            <v>健康</v>
          </cell>
          <cell r="BE198" t="str">
            <v>B</v>
          </cell>
          <cell r="BF198">
            <v>158</v>
          </cell>
          <cell r="BG198">
            <v>60</v>
          </cell>
        </row>
        <row r="199">
          <cell r="E199" t="str">
            <v>赵墉琦</v>
          </cell>
          <cell r="F199" t="str">
            <v>420321200501273529</v>
          </cell>
          <cell r="G199" t="str">
            <v>女</v>
          </cell>
          <cell r="H199" t="str">
            <v>2005-01-27</v>
          </cell>
          <cell r="I199" t="str">
            <v>汉族</v>
          </cell>
          <cell r="J199">
            <v>18</v>
          </cell>
          <cell r="K199">
            <v>15971866962</v>
          </cell>
          <cell r="L199" t="str">
            <v>群众</v>
          </cell>
          <cell r="M199" t="str">
            <v>2515884826</v>
          </cell>
          <cell r="N199" t="str">
            <v>2515884826	@qq.com</v>
          </cell>
          <cell r="O199">
            <v>0</v>
          </cell>
          <cell r="P199" t="str">
            <v>学生公寓9栋</v>
          </cell>
          <cell r="Q199">
            <v>222</v>
          </cell>
          <cell r="R199">
            <v>1</v>
          </cell>
          <cell r="S199" t="str">
            <v>湖北省十堰市郧阳区</v>
          </cell>
          <cell r="T199" t="str">
            <v>农业户口</v>
          </cell>
          <cell r="U199" t="str">
            <v>学前教育&amp;三年制</v>
          </cell>
          <cell r="V199" t="str">
            <v>湖北省十堰市郧阳区鲍峡镇鲍家店村二组</v>
          </cell>
          <cell r="W199" t="str">
            <v>十堰市郧阳区第二中学</v>
          </cell>
          <cell r="X199" t="str">
            <v>2022级</v>
          </cell>
          <cell r="Y199" t="str">
            <v>秋季招生-文理类</v>
          </cell>
          <cell r="Z199" t="str">
            <v>学前22304</v>
          </cell>
          <cell r="AA199" t="str">
            <v>无卡</v>
          </cell>
          <cell r="AB199" t="str">
            <v>大专</v>
          </cell>
          <cell r="AC199" t="str">
            <v>高中</v>
          </cell>
          <cell r="AD199" t="str">
            <v>3</v>
          </cell>
          <cell r="AE199" t="str">
            <v>赵猛</v>
          </cell>
          <cell r="AF199" t="str">
            <v>13539215296</v>
          </cell>
          <cell r="AG199" t="str">
            <v>laozhao_wuhan</v>
          </cell>
          <cell r="AH199" t="str">
            <v>商人</v>
          </cell>
          <cell r="AI199" t="str">
            <v>聚尚鞋厂</v>
          </cell>
          <cell r="AJ199" t="str">
            <v>覃艳佳</v>
          </cell>
          <cell r="AK199" t="str">
            <v>13825432357</v>
          </cell>
          <cell r="AL199" t="str">
            <v>wxid_tn9xk8n79xk922</v>
          </cell>
          <cell r="AM199" t="str">
            <v>家庭主妇</v>
          </cell>
          <cell r="AN199" t="str">
            <v>无</v>
          </cell>
          <cell r="AO199" t="str">
            <v>否</v>
          </cell>
          <cell r="AP199" t="str">
            <v>否</v>
          </cell>
          <cell r="AQ199" t="str">
            <v>否</v>
          </cell>
        </row>
        <row r="199">
          <cell r="AU199" t="str">
            <v>442517</v>
          </cell>
          <cell r="AV199" t="str">
            <v>否</v>
          </cell>
          <cell r="AW199" t="str">
            <v>否</v>
          </cell>
          <cell r="AX199" t="str">
            <v>否</v>
          </cell>
          <cell r="AY199" t="str">
            <v>曾经有现在没有</v>
          </cell>
          <cell r="AZ199" t="str">
            <v>唱歌</v>
          </cell>
          <cell r="BA199" t="str">
            <v>2025年</v>
          </cell>
          <cell r="BB199" t="str">
            <v>否</v>
          </cell>
          <cell r="BC199" t="str">
            <v>武汉-十堰</v>
          </cell>
          <cell r="BD199" t="str">
            <v>良好</v>
          </cell>
          <cell r="BE199" t="str">
            <v>O</v>
          </cell>
          <cell r="BF199">
            <v>165</v>
          </cell>
          <cell r="BG199">
            <v>60</v>
          </cell>
        </row>
        <row r="200">
          <cell r="E200" t="str">
            <v>刘凤凤</v>
          </cell>
          <cell r="F200" t="str">
            <v>421127200312062229</v>
          </cell>
          <cell r="G200" t="str">
            <v>女</v>
          </cell>
          <cell r="H200" t="str">
            <v>2003-12-06</v>
          </cell>
          <cell r="I200" t="str">
            <v>汉族</v>
          </cell>
          <cell r="J200">
            <v>19</v>
          </cell>
          <cell r="K200">
            <v>15271588211</v>
          </cell>
          <cell r="L200" t="str">
            <v>群众</v>
          </cell>
          <cell r="M200" t="str">
            <v>2235258242</v>
          </cell>
          <cell r="N200" t="str">
            <v>2235258242	@qq.com</v>
          </cell>
          <cell r="O200">
            <v>0</v>
          </cell>
          <cell r="P200" t="str">
            <v>学生公寓9栋</v>
          </cell>
          <cell r="Q200">
            <v>222</v>
          </cell>
          <cell r="R200">
            <v>2</v>
          </cell>
          <cell r="S200" t="str">
            <v>湖北省黄冈市黄梅县</v>
          </cell>
          <cell r="T200" t="str">
            <v>农业户口</v>
          </cell>
          <cell r="U200" t="str">
            <v>学前教育&amp;三年制</v>
          </cell>
          <cell r="V200" t="str">
            <v>湖北省黄冈市黄梅县蔡山镇梅济堤一组</v>
          </cell>
          <cell r="W200" t="str">
            <v>湖北省黄梅国际育才学校</v>
          </cell>
          <cell r="X200" t="str">
            <v>2022级</v>
          </cell>
          <cell r="Y200" t="str">
            <v>秋季招生-文理类</v>
          </cell>
          <cell r="Z200" t="str">
            <v>学前22304</v>
          </cell>
          <cell r="AA200" t="str">
            <v>6230520050086342378</v>
          </cell>
          <cell r="AB200" t="str">
            <v>大专</v>
          </cell>
          <cell r="AC200" t="str">
            <v>高中</v>
          </cell>
          <cell r="AD200" t="str">
            <v>3</v>
          </cell>
          <cell r="AE200" t="str">
            <v>刘新年</v>
          </cell>
          <cell r="AF200" t="str">
            <v>15171611386</v>
          </cell>
          <cell r="AG200" t="str">
            <v>wxid_oxzyci1kq77m22</v>
          </cell>
          <cell r="AH200" t="str">
            <v>电焊工</v>
          </cell>
          <cell r="AI200" t="str">
            <v>工厂</v>
          </cell>
          <cell r="AJ200" t="str">
            <v>王朋飞</v>
          </cell>
          <cell r="AK200" t="str">
            <v>15271550819</v>
          </cell>
          <cell r="AL200" t="str">
            <v>wxid_lgx1qg1n9szz22</v>
          </cell>
          <cell r="AM200" t="str">
            <v>无</v>
          </cell>
          <cell r="AN200" t="str">
            <v>无</v>
          </cell>
          <cell r="AO200" t="str">
            <v>是</v>
          </cell>
          <cell r="AP200" t="str">
            <v>否</v>
          </cell>
          <cell r="AQ200" t="str">
            <v>否</v>
          </cell>
        </row>
        <row r="200">
          <cell r="AU200" t="str">
            <v>435500</v>
          </cell>
          <cell r="AV200" t="str">
            <v>否</v>
          </cell>
          <cell r="AW200" t="str">
            <v>否</v>
          </cell>
          <cell r="AX200" t="str">
            <v>否</v>
          </cell>
          <cell r="AY200" t="str">
            <v>否</v>
          </cell>
          <cell r="AZ200" t="str">
            <v>唱歌，配音</v>
          </cell>
          <cell r="BA200" t="str">
            <v>2025年</v>
          </cell>
          <cell r="BB200" t="str">
            <v>是</v>
          </cell>
          <cell r="BC200" t="str">
            <v>无</v>
          </cell>
          <cell r="BD200" t="str">
            <v>健康</v>
          </cell>
          <cell r="BE200">
            <v>0</v>
          </cell>
          <cell r="BF200">
            <v>163</v>
          </cell>
          <cell r="BG200">
            <v>70</v>
          </cell>
        </row>
        <row r="201">
          <cell r="E201" t="str">
            <v>李星熠</v>
          </cell>
          <cell r="F201" t="str">
            <v>420684200404153527</v>
          </cell>
          <cell r="G201" t="str">
            <v>女</v>
          </cell>
          <cell r="H201" t="str">
            <v>2004-04-15</v>
          </cell>
          <cell r="I201" t="str">
            <v>汉族</v>
          </cell>
          <cell r="J201">
            <v>19</v>
          </cell>
          <cell r="K201">
            <v>19972288298</v>
          </cell>
          <cell r="L201" t="str">
            <v>共青团员</v>
          </cell>
          <cell r="M201" t="str">
            <v>3021392602</v>
          </cell>
          <cell r="N201" t="str">
            <v>3021392602	@qq.com</v>
          </cell>
          <cell r="O201" t="str">
            <v>卫生与保健课代表</v>
          </cell>
          <cell r="P201" t="str">
            <v>学生公寓9栋</v>
          </cell>
          <cell r="Q201">
            <v>222</v>
          </cell>
          <cell r="R201">
            <v>3</v>
          </cell>
          <cell r="S201" t="str">
            <v>湖北省襄阳市宜城市</v>
          </cell>
          <cell r="T201" t="str">
            <v>非农业户口</v>
          </cell>
          <cell r="U201" t="str">
            <v>学前教育&amp;三年制</v>
          </cell>
          <cell r="V201" t="str">
            <v>湖北襄阳宜城雷河镇，世纪花园小区6栋302</v>
          </cell>
          <cell r="W201" t="str">
            <v>湖北省宜城市第一高中</v>
          </cell>
          <cell r="X201" t="str">
            <v>2022级</v>
          </cell>
          <cell r="Y201" t="str">
            <v>秋季招生-文理类</v>
          </cell>
          <cell r="Z201" t="str">
            <v>学前22304</v>
          </cell>
          <cell r="AA201" t="str">
            <v>6230520050086358473</v>
          </cell>
          <cell r="AB201" t="str">
            <v>大专</v>
          </cell>
          <cell r="AC201" t="str">
            <v>高中</v>
          </cell>
          <cell r="AD201" t="str">
            <v>3</v>
          </cell>
          <cell r="AE201" t="str">
            <v>李锦锋</v>
          </cell>
          <cell r="AF201" t="str">
            <v>13986338350</v>
          </cell>
          <cell r="AG201" t="str">
            <v>wxid_wtztosdbw7nr22</v>
          </cell>
          <cell r="AH201" t="str">
            <v>工人</v>
          </cell>
          <cell r="AI201" t="str">
            <v>鄂西化工厂</v>
          </cell>
          <cell r="AJ201" t="str">
            <v>胡秀诗</v>
          </cell>
          <cell r="AK201" t="str">
            <v>13797648590</v>
          </cell>
          <cell r="AL201" t="str">
            <v>TSL71864431</v>
          </cell>
          <cell r="AM201" t="str">
            <v>教师</v>
          </cell>
          <cell r="AN201" t="str">
            <v>雷河镇中心小学</v>
          </cell>
          <cell r="AO201" t="str">
            <v>否</v>
          </cell>
          <cell r="AP201" t="str">
            <v>否</v>
          </cell>
          <cell r="AQ201" t="str">
            <v>否</v>
          </cell>
        </row>
        <row r="201">
          <cell r="AU201" t="str">
            <v>441000</v>
          </cell>
          <cell r="AV201" t="str">
            <v>否</v>
          </cell>
          <cell r="AW201" t="str">
            <v>否</v>
          </cell>
          <cell r="AX201" t="str">
            <v>否</v>
          </cell>
          <cell r="AY201" t="str">
            <v>否</v>
          </cell>
          <cell r="AZ201" t="str">
            <v>唱歌绘画</v>
          </cell>
          <cell r="BA201" t="str">
            <v>2025年</v>
          </cell>
          <cell r="BB201" t="str">
            <v>是</v>
          </cell>
          <cell r="BC201" t="str">
            <v>鄂州-宜城</v>
          </cell>
          <cell r="BD201" t="str">
            <v>良好</v>
          </cell>
          <cell r="BE201">
            <v>0</v>
          </cell>
          <cell r="BF201" t="str">
            <v>172</v>
          </cell>
          <cell r="BG201">
            <v>52</v>
          </cell>
        </row>
        <row r="202">
          <cell r="E202" t="str">
            <v>阮靖淼</v>
          </cell>
          <cell r="F202" t="str">
            <v>620622200312100821</v>
          </cell>
          <cell r="G202" t="str">
            <v>女</v>
          </cell>
          <cell r="H202" t="str">
            <v>2003-12-10</v>
          </cell>
          <cell r="I202" t="str">
            <v>汉族</v>
          </cell>
          <cell r="J202">
            <v>19</v>
          </cell>
          <cell r="K202">
            <v>15293538292</v>
          </cell>
          <cell r="L202" t="str">
            <v>群众</v>
          </cell>
          <cell r="M202" t="str">
            <v>2739446572</v>
          </cell>
          <cell r="N202" t="str">
            <v>2739446572	@qq.com</v>
          </cell>
          <cell r="O202">
            <v>0</v>
          </cell>
          <cell r="P202" t="str">
            <v>学生公寓9栋</v>
          </cell>
          <cell r="Q202">
            <v>222</v>
          </cell>
          <cell r="R202">
            <v>4</v>
          </cell>
          <cell r="S202" t="str">
            <v>甘肃省武威市古浪县</v>
          </cell>
          <cell r="T202" t="str">
            <v>非农业户口</v>
          </cell>
          <cell r="U202" t="str">
            <v>学前教育&amp;三年制</v>
          </cell>
          <cell r="V202" t="str">
            <v>甘肃省武威市古浪县大靖镇大靖北街252号</v>
          </cell>
          <cell r="W202" t="str">
            <v>甘肃省武威市古浪县第二中学</v>
          </cell>
          <cell r="X202" t="str">
            <v>2022级</v>
          </cell>
          <cell r="Y202" t="str">
            <v>秋季招生-文理类</v>
          </cell>
          <cell r="Z202" t="str">
            <v>学前22304</v>
          </cell>
          <cell r="AA202" t="str">
            <v>6230520050086276972</v>
          </cell>
          <cell r="AB202" t="str">
            <v>大专</v>
          </cell>
          <cell r="AC202" t="str">
            <v>高中</v>
          </cell>
          <cell r="AD202" t="str">
            <v>3</v>
          </cell>
          <cell r="AE202" t="str">
            <v>阮文毅</v>
          </cell>
          <cell r="AF202" t="str">
            <v>13993505603</v>
          </cell>
          <cell r="AG202" t="str">
            <v>13993505603</v>
          </cell>
          <cell r="AH202" t="str">
            <v>在家务农</v>
          </cell>
          <cell r="AI202" t="str">
            <v>无</v>
          </cell>
          <cell r="AJ202" t="str">
            <v>刘春莉</v>
          </cell>
          <cell r="AK202" t="str">
            <v>19809353558</v>
          </cell>
          <cell r="AL202" t="str">
            <v>19809353558</v>
          </cell>
          <cell r="AM202" t="str">
            <v>在家务农</v>
          </cell>
          <cell r="AN202" t="str">
            <v>无</v>
          </cell>
          <cell r="AO202" t="str">
            <v>否</v>
          </cell>
          <cell r="AP202" t="str">
            <v>否</v>
          </cell>
          <cell r="AQ202" t="str">
            <v>是:国家助学金</v>
          </cell>
        </row>
        <row r="202">
          <cell r="AU202" t="str">
            <v>733103</v>
          </cell>
          <cell r="AV202" t="str">
            <v>否</v>
          </cell>
          <cell r="AW202" t="str">
            <v>否</v>
          </cell>
          <cell r="AX202" t="str">
            <v>否</v>
          </cell>
          <cell r="AY202" t="str">
            <v>否</v>
          </cell>
          <cell r="AZ202" t="str">
            <v>唱歌，跳舞</v>
          </cell>
          <cell r="BA202" t="str">
            <v>2025年</v>
          </cell>
          <cell r="BB202" t="str">
            <v>否</v>
          </cell>
          <cell r="BC202" t="str">
            <v>武昌-武威</v>
          </cell>
          <cell r="BD202" t="str">
            <v>良好</v>
          </cell>
          <cell r="BE202" t="str">
            <v>O</v>
          </cell>
          <cell r="BF202">
            <v>165</v>
          </cell>
          <cell r="BG202">
            <v>57.5</v>
          </cell>
        </row>
        <row r="203">
          <cell r="E203" t="str">
            <v>唐诗嘉</v>
          </cell>
          <cell r="F203" t="str">
            <v>420325200310240105</v>
          </cell>
          <cell r="G203" t="str">
            <v>女</v>
          </cell>
          <cell r="H203" t="str">
            <v>2003-10-24</v>
          </cell>
          <cell r="I203" t="str">
            <v>汉族</v>
          </cell>
          <cell r="J203">
            <v>20</v>
          </cell>
          <cell r="K203">
            <v>17807108217</v>
          </cell>
          <cell r="L203" t="str">
            <v>共青团员</v>
          </cell>
          <cell r="M203" t="str">
            <v>3091656897</v>
          </cell>
          <cell r="N203" t="str">
            <v>3091656897	@qq.com</v>
          </cell>
          <cell r="O203">
            <v>0</v>
          </cell>
          <cell r="P203" t="str">
            <v>学生公寓9栋</v>
          </cell>
          <cell r="Q203">
            <v>222</v>
          </cell>
          <cell r="R203">
            <v>5</v>
          </cell>
          <cell r="S203" t="str">
            <v>湖北省十堰市房县</v>
          </cell>
          <cell r="T203" t="str">
            <v>非农业户口</v>
          </cell>
          <cell r="U203" t="str">
            <v>学前教育&amp;三年制</v>
          </cell>
          <cell r="V203" t="str">
            <v>湖北省十堰市房县城关镇汇文小区</v>
          </cell>
          <cell r="W203" t="str">
            <v>湖北省房县第一中学</v>
          </cell>
          <cell r="X203" t="str">
            <v>2022级</v>
          </cell>
          <cell r="Y203" t="str">
            <v>秋季招生-文理类</v>
          </cell>
          <cell r="Z203" t="str">
            <v>学前22304</v>
          </cell>
          <cell r="AA203" t="str">
            <v>无卡</v>
          </cell>
          <cell r="AB203" t="str">
            <v>大专</v>
          </cell>
          <cell r="AC203" t="str">
            <v>高中</v>
          </cell>
          <cell r="AD203" t="str">
            <v>3</v>
          </cell>
          <cell r="AE203" t="str">
            <v>唐忠涛</v>
          </cell>
          <cell r="AF203" t="str">
            <v>13177483397</v>
          </cell>
          <cell r="AG203" t="str">
            <v>13177483397</v>
          </cell>
          <cell r="AH203" t="str">
            <v>高中老师</v>
          </cell>
          <cell r="AI203" t="str">
            <v>学校</v>
          </cell>
          <cell r="AJ203" t="str">
            <v>卢广云</v>
          </cell>
          <cell r="AK203" t="str">
            <v>18772864370</v>
          </cell>
          <cell r="AL203" t="str">
            <v>18772864370</v>
          </cell>
          <cell r="AM203" t="str">
            <v>无</v>
          </cell>
          <cell r="AN203" t="str">
            <v>无</v>
          </cell>
          <cell r="AO203" t="str">
            <v>否</v>
          </cell>
          <cell r="AP203" t="str">
            <v>否</v>
          </cell>
          <cell r="AQ203" t="str">
            <v>否</v>
          </cell>
        </row>
        <row r="203">
          <cell r="AU203" t="str">
            <v>442100</v>
          </cell>
          <cell r="AV203" t="str">
            <v>否</v>
          </cell>
          <cell r="AW203" t="str">
            <v>否</v>
          </cell>
          <cell r="AX203" t="str">
            <v>否</v>
          </cell>
          <cell r="AY203" t="str">
            <v>否</v>
          </cell>
          <cell r="AZ203" t="str">
            <v>绘画  交友  游泳  英语书法</v>
          </cell>
          <cell r="BA203" t="str">
            <v>2025年</v>
          </cell>
          <cell r="BB203" t="str">
            <v>是</v>
          </cell>
          <cell r="BC203" t="str">
            <v>武当山西-葛店南</v>
          </cell>
          <cell r="BD203" t="str">
            <v>健康</v>
          </cell>
          <cell r="BE203" t="str">
            <v>B</v>
          </cell>
          <cell r="BF203">
            <v>160</v>
          </cell>
          <cell r="BG203">
            <v>50</v>
          </cell>
        </row>
        <row r="204">
          <cell r="E204" t="str">
            <v>辛楠</v>
          </cell>
          <cell r="F204" t="str">
            <v>622625200409292023</v>
          </cell>
          <cell r="G204" t="str">
            <v>女</v>
          </cell>
          <cell r="H204" t="str">
            <v>2004-09-29</v>
          </cell>
          <cell r="I204" t="str">
            <v>汉族</v>
          </cell>
          <cell r="J204">
            <v>19</v>
          </cell>
          <cell r="K204">
            <v>17807109562</v>
          </cell>
          <cell r="L204" t="str">
            <v>共青团员</v>
          </cell>
          <cell r="M204" t="str">
            <v>3172056823</v>
          </cell>
          <cell r="N204" t="str">
            <v>3172056823	@qq.com</v>
          </cell>
          <cell r="O204">
            <v>0</v>
          </cell>
          <cell r="P204" t="str">
            <v>学生公寓9栋</v>
          </cell>
          <cell r="Q204">
            <v>222</v>
          </cell>
          <cell r="R204">
            <v>6</v>
          </cell>
          <cell r="S204" t="str">
            <v>甘肃省陇南市康县</v>
          </cell>
          <cell r="T204" t="str">
            <v>非农业户口</v>
          </cell>
          <cell r="U204" t="str">
            <v>学前教育&amp;三年制</v>
          </cell>
          <cell r="V204" t="str">
            <v>甘肃省陇南市康县王坝镇</v>
          </cell>
          <cell r="W204" t="str">
            <v>甘肃省陇南市康县永兴中学</v>
          </cell>
          <cell r="X204" t="str">
            <v>2022级</v>
          </cell>
          <cell r="Y204" t="str">
            <v>秋季招生-文理类</v>
          </cell>
          <cell r="Z204" t="str">
            <v>学前22304</v>
          </cell>
          <cell r="AA204" t="str">
            <v>6230650005800523150</v>
          </cell>
          <cell r="AB204" t="str">
            <v>大专</v>
          </cell>
          <cell r="AC204" t="str">
            <v>高中</v>
          </cell>
          <cell r="AD204" t="str">
            <v>3</v>
          </cell>
          <cell r="AE204" t="str">
            <v>辛文杰</v>
          </cell>
          <cell r="AF204" t="str">
            <v>13993933736</v>
          </cell>
          <cell r="AG204" t="str">
            <v>Xwj13993933736</v>
          </cell>
          <cell r="AH204" t="str">
            <v>商人</v>
          </cell>
          <cell r="AI204" t="str">
            <v>商人</v>
          </cell>
          <cell r="AJ204" t="str">
            <v>冯菊芳</v>
          </cell>
          <cell r="AK204" t="str">
            <v>18294618306</v>
          </cell>
          <cell r="AL204" t="str">
            <v>ff18294618306</v>
          </cell>
          <cell r="AM204" t="str">
            <v>自来水公司职员</v>
          </cell>
          <cell r="AN204" t="str">
            <v>自来水公司</v>
          </cell>
          <cell r="AO204" t="str">
            <v>否</v>
          </cell>
          <cell r="AP204" t="str">
            <v>否</v>
          </cell>
          <cell r="AQ204" t="str">
            <v>否</v>
          </cell>
        </row>
        <row r="204">
          <cell r="AU204" t="str">
            <v>746000</v>
          </cell>
          <cell r="AV204" t="str">
            <v>否</v>
          </cell>
          <cell r="AW204" t="str">
            <v>否</v>
          </cell>
          <cell r="AX204" t="str">
            <v>否</v>
          </cell>
          <cell r="AY204" t="str">
            <v>否</v>
          </cell>
          <cell r="AZ204" t="str">
            <v>喜欢运动</v>
          </cell>
          <cell r="BA204" t="str">
            <v>2025年</v>
          </cell>
          <cell r="BB204" t="str">
            <v>否</v>
          </cell>
          <cell r="BC204" t="str">
            <v>武汉-汉中</v>
          </cell>
          <cell r="BD204" t="str">
            <v>健康</v>
          </cell>
          <cell r="BE204">
            <v>0</v>
          </cell>
          <cell r="BF204" t="str">
            <v>162</v>
          </cell>
          <cell r="BG204">
            <v>50</v>
          </cell>
        </row>
        <row r="205">
          <cell r="E205" t="str">
            <v>李佳慧</v>
          </cell>
          <cell r="F205" t="str">
            <v>500234200403249580</v>
          </cell>
          <cell r="G205" t="str">
            <v>女</v>
          </cell>
          <cell r="H205" t="str">
            <v>2004-03-24</v>
          </cell>
          <cell r="I205" t="str">
            <v>汉族</v>
          </cell>
          <cell r="J205">
            <v>19</v>
          </cell>
          <cell r="K205">
            <v>15213588920</v>
          </cell>
          <cell r="L205" t="str">
            <v>共青团员</v>
          </cell>
          <cell r="M205" t="str">
            <v>2733677326</v>
          </cell>
          <cell r="N205" t="str">
            <v>2733677326	@qq.com</v>
          </cell>
          <cell r="O205">
            <v>0</v>
          </cell>
          <cell r="P205" t="str">
            <v>学生公寓9栋</v>
          </cell>
          <cell r="Q205">
            <v>223</v>
          </cell>
          <cell r="R205">
            <v>1</v>
          </cell>
          <cell r="S205" t="str">
            <v>重庆市开州区</v>
          </cell>
          <cell r="T205" t="str">
            <v>农业户口</v>
          </cell>
          <cell r="U205" t="str">
            <v>学前教育&amp;三年制</v>
          </cell>
          <cell r="V205" t="str">
            <v>重庆市开州区岳溪镇英武村6组51号</v>
          </cell>
          <cell r="W205" t="str">
            <v>重庆市开州区陈家中学</v>
          </cell>
          <cell r="X205" t="str">
            <v>2022级</v>
          </cell>
          <cell r="Y205" t="str">
            <v>秋季招生-文理类</v>
          </cell>
          <cell r="Z205" t="str">
            <v>学前22304</v>
          </cell>
          <cell r="AA205" t="str">
            <v>6230520050086266478</v>
          </cell>
          <cell r="AB205" t="str">
            <v>大专</v>
          </cell>
          <cell r="AC205" t="str">
            <v>高中</v>
          </cell>
          <cell r="AD205" t="str">
            <v>3</v>
          </cell>
          <cell r="AE205" t="str">
            <v>李贤利</v>
          </cell>
          <cell r="AF205" t="str">
            <v>15223639179</v>
          </cell>
          <cell r="AG205" t="str">
            <v>w1429046496</v>
          </cell>
          <cell r="AH205" t="str">
            <v>工人</v>
          </cell>
          <cell r="AI205" t="str">
            <v>安徽省宿州市埇桥区中铁上海局三公司淮宿蚌城际铁路项目部二分部</v>
          </cell>
          <cell r="AJ205" t="str">
            <v>谭群玲</v>
          </cell>
          <cell r="AK205" t="str">
            <v>15123471896</v>
          </cell>
          <cell r="AL205" t="str">
            <v>wxid_2ynoscmyazjx22</v>
          </cell>
          <cell r="AM205" t="str">
            <v>务农</v>
          </cell>
          <cell r="AN205" t="str">
            <v>无</v>
          </cell>
          <cell r="AO205" t="str">
            <v>否</v>
          </cell>
          <cell r="AP205" t="str">
            <v>否</v>
          </cell>
          <cell r="AQ205" t="str">
            <v>是:国家资助</v>
          </cell>
        </row>
        <row r="205">
          <cell r="AU205" t="str">
            <v>405400</v>
          </cell>
          <cell r="AV205" t="str">
            <v>否</v>
          </cell>
          <cell r="AW205" t="str">
            <v>否</v>
          </cell>
          <cell r="AX205" t="str">
            <v>否</v>
          </cell>
          <cell r="AY205" t="str">
            <v>否</v>
          </cell>
          <cell r="AZ205" t="str">
            <v>无</v>
          </cell>
          <cell r="BA205" t="str">
            <v>2025年</v>
          </cell>
          <cell r="BB205" t="str">
            <v>否</v>
          </cell>
          <cell r="BC205" t="str">
            <v>武汉-万州</v>
          </cell>
          <cell r="BD205" t="str">
            <v>健康</v>
          </cell>
          <cell r="BE205">
            <v>0</v>
          </cell>
          <cell r="BF205">
            <v>162</v>
          </cell>
          <cell r="BG205">
            <v>50</v>
          </cell>
        </row>
        <row r="206">
          <cell r="E206" t="str">
            <v>熊子琪</v>
          </cell>
          <cell r="F206" t="str">
            <v>42112120030428662X</v>
          </cell>
          <cell r="G206" t="str">
            <v>女</v>
          </cell>
          <cell r="H206" t="str">
            <v>2003-04-28</v>
          </cell>
          <cell r="I206" t="str">
            <v>汉族</v>
          </cell>
          <cell r="J206">
            <v>20</v>
          </cell>
          <cell r="K206">
            <v>15727259605</v>
          </cell>
          <cell r="L206" t="str">
            <v>群众</v>
          </cell>
          <cell r="M206" t="str">
            <v>2715948347</v>
          </cell>
          <cell r="N206" t="str">
            <v>2715948347	@qq.com</v>
          </cell>
          <cell r="O206" t="str">
            <v>劳体委员</v>
          </cell>
          <cell r="P206" t="str">
            <v>学生公寓9栋</v>
          </cell>
          <cell r="Q206">
            <v>223</v>
          </cell>
          <cell r="R206">
            <v>2</v>
          </cell>
          <cell r="S206" t="str">
            <v>湖北省黄冈市团风县</v>
          </cell>
          <cell r="T206" t="str">
            <v>农业户口</v>
          </cell>
          <cell r="U206" t="str">
            <v>学前教育&amp;三年制</v>
          </cell>
          <cell r="V206" t="str">
            <v>湖北省黄冈市团风县贾庙乡贾庙卫生院</v>
          </cell>
          <cell r="W206" t="str">
            <v>总路咀高级中学</v>
          </cell>
          <cell r="X206" t="str">
            <v>2022级</v>
          </cell>
          <cell r="Y206" t="str">
            <v>秋季招生-文理类</v>
          </cell>
          <cell r="Z206" t="str">
            <v>学前22304</v>
          </cell>
          <cell r="AA206" t="str">
            <v>6230520050086338673</v>
          </cell>
          <cell r="AB206" t="str">
            <v>大专</v>
          </cell>
          <cell r="AC206" t="str">
            <v>高中</v>
          </cell>
          <cell r="AD206" t="str">
            <v>3</v>
          </cell>
          <cell r="AE206" t="str">
            <v>熊建国</v>
          </cell>
          <cell r="AF206" t="str">
            <v>15059161513</v>
          </cell>
          <cell r="AG206" t="str">
            <v>wxid_8dtobgb3mhu621</v>
          </cell>
          <cell r="AH206" t="str">
            <v>医生</v>
          </cell>
          <cell r="AI206" t="str">
            <v>益家康中医诊所</v>
          </cell>
          <cell r="AJ206" t="str">
            <v>王霞</v>
          </cell>
          <cell r="AK206" t="str">
            <v>13581247988</v>
          </cell>
          <cell r="AL206" t="str">
            <v>wangxia80088</v>
          </cell>
          <cell r="AM206" t="str">
            <v>护师</v>
          </cell>
          <cell r="AN206" t="str">
            <v>贾庙卫生院</v>
          </cell>
          <cell r="AO206" t="str">
            <v>是</v>
          </cell>
          <cell r="AP206" t="str">
            <v>否</v>
          </cell>
          <cell r="AQ206" t="str">
            <v>是:扶贫，国家学业补贴</v>
          </cell>
        </row>
        <row r="206">
          <cell r="AU206" t="str">
            <v>438000</v>
          </cell>
          <cell r="AV206" t="str">
            <v>否</v>
          </cell>
          <cell r="AW206" t="str">
            <v>否</v>
          </cell>
          <cell r="AX206" t="str">
            <v>否</v>
          </cell>
          <cell r="AY206" t="str">
            <v>否</v>
          </cell>
          <cell r="AZ206" t="str">
            <v>画画，羽毛球</v>
          </cell>
          <cell r="BA206" t="str">
            <v>2025年</v>
          </cell>
          <cell r="BB206" t="str">
            <v>是</v>
          </cell>
          <cell r="BC206" t="str">
            <v>葛店南-黄冈西</v>
          </cell>
          <cell r="BD206" t="str">
            <v>健康</v>
          </cell>
          <cell r="BE206">
            <v>0</v>
          </cell>
          <cell r="BF206" t="str">
            <v>170</v>
          </cell>
          <cell r="BG206" t="str">
            <v>54</v>
          </cell>
        </row>
        <row r="207">
          <cell r="E207" t="str">
            <v>武梦蕾</v>
          </cell>
          <cell r="F207" t="str">
            <v>420607200401052445</v>
          </cell>
          <cell r="G207" t="str">
            <v>女</v>
          </cell>
          <cell r="H207" t="str">
            <v>2004-01-05</v>
          </cell>
          <cell r="I207" t="str">
            <v>汉族</v>
          </cell>
          <cell r="J207">
            <v>19</v>
          </cell>
          <cell r="K207">
            <v>17807107203</v>
          </cell>
          <cell r="L207" t="str">
            <v>共青团员</v>
          </cell>
          <cell r="M207" t="str">
            <v>3240558738</v>
          </cell>
          <cell r="N207" t="str">
            <v>3240558738	@qq.com</v>
          </cell>
          <cell r="O207">
            <v>0</v>
          </cell>
          <cell r="P207" t="str">
            <v>学生公寓9栋</v>
          </cell>
          <cell r="Q207">
            <v>223</v>
          </cell>
          <cell r="R207">
            <v>3</v>
          </cell>
          <cell r="S207" t="str">
            <v>湖北省襄阳市襄州区</v>
          </cell>
          <cell r="T207" t="str">
            <v>农业户口</v>
          </cell>
          <cell r="U207" t="str">
            <v>学前教育&amp;三年制</v>
          </cell>
          <cell r="V207" t="str">
            <v>湖北省襄阳市襄州区古驿镇老政府院</v>
          </cell>
          <cell r="W207" t="str">
            <v>湖北省襄州区二中</v>
          </cell>
          <cell r="X207" t="str">
            <v>2022级</v>
          </cell>
          <cell r="Y207" t="str">
            <v>秋季招生-文理类</v>
          </cell>
          <cell r="Z207" t="str">
            <v>学前22304</v>
          </cell>
          <cell r="AA207" t="str">
            <v>6230520050086329771</v>
          </cell>
          <cell r="AB207" t="str">
            <v>大专</v>
          </cell>
          <cell r="AC207" t="str">
            <v>高中</v>
          </cell>
          <cell r="AD207" t="str">
            <v>3</v>
          </cell>
          <cell r="AE207" t="str">
            <v>武伟</v>
          </cell>
          <cell r="AF207" t="str">
            <v>18871008319</v>
          </cell>
          <cell r="AG207" t="str">
            <v>qq2847890760</v>
          </cell>
          <cell r="AH207" t="str">
            <v>贸易</v>
          </cell>
          <cell r="AI207" t="str">
            <v>无</v>
          </cell>
          <cell r="AJ207" t="str">
            <v>王小燕</v>
          </cell>
          <cell r="AK207" t="str">
            <v>13871626734</v>
          </cell>
          <cell r="AL207" t="str">
            <v>wxy81129</v>
          </cell>
          <cell r="AM207" t="str">
            <v>无</v>
          </cell>
          <cell r="AN207" t="str">
            <v>无</v>
          </cell>
          <cell r="AO207" t="str">
            <v>否</v>
          </cell>
          <cell r="AP207" t="str">
            <v>否</v>
          </cell>
          <cell r="AQ207" t="str">
            <v>否</v>
          </cell>
        </row>
        <row r="207">
          <cell r="AU207" t="str">
            <v>441122</v>
          </cell>
          <cell r="AV207" t="str">
            <v>否</v>
          </cell>
          <cell r="AW207" t="str">
            <v>否</v>
          </cell>
          <cell r="AX207" t="str">
            <v>否</v>
          </cell>
          <cell r="AY207" t="str">
            <v>否</v>
          </cell>
          <cell r="AZ207" t="str">
            <v>无</v>
          </cell>
          <cell r="BA207" t="str">
            <v>2025年</v>
          </cell>
          <cell r="BB207" t="str">
            <v>是</v>
          </cell>
          <cell r="BC207" t="str">
            <v>武汉–襄阳</v>
          </cell>
          <cell r="BD207" t="str">
            <v>健康</v>
          </cell>
          <cell r="BE207">
            <v>0</v>
          </cell>
          <cell r="BF207">
            <v>160</v>
          </cell>
          <cell r="BG207">
            <v>52</v>
          </cell>
        </row>
        <row r="208">
          <cell r="E208" t="str">
            <v>廖俊洁</v>
          </cell>
          <cell r="F208" t="str">
            <v>42900120040322632X</v>
          </cell>
          <cell r="G208" t="str">
            <v>女</v>
          </cell>
          <cell r="H208" t="str">
            <v>2004-03-22</v>
          </cell>
          <cell r="I208" t="str">
            <v>汉族</v>
          </cell>
          <cell r="J208">
            <v>19</v>
          </cell>
          <cell r="K208">
            <v>18986437195</v>
          </cell>
          <cell r="L208" t="str">
            <v>共青团员</v>
          </cell>
          <cell r="M208" t="str">
            <v>2628543026</v>
          </cell>
          <cell r="N208" t="str">
            <v>2628543026	@qq.com</v>
          </cell>
          <cell r="O208">
            <v>0</v>
          </cell>
          <cell r="P208" t="str">
            <v>学生公寓9栋</v>
          </cell>
          <cell r="Q208">
            <v>223</v>
          </cell>
          <cell r="R208">
            <v>4</v>
          </cell>
          <cell r="S208" t="str">
            <v>湖北省随州市曾都区</v>
          </cell>
          <cell r="T208" t="str">
            <v>农业户口</v>
          </cell>
          <cell r="U208" t="str">
            <v>学前教育&amp;三年制</v>
          </cell>
          <cell r="V208" t="str">
            <v>湖北省随州市曾都区水岸国际二期三栋一单元1003</v>
          </cell>
          <cell r="W208" t="str">
            <v>曾都区第二级高中</v>
          </cell>
          <cell r="X208" t="str">
            <v>2022级</v>
          </cell>
          <cell r="Y208" t="str">
            <v>秋季招生-文理类</v>
          </cell>
          <cell r="Z208" t="str">
            <v>学前22304</v>
          </cell>
          <cell r="AA208" t="str">
            <v>6230520050086346775</v>
          </cell>
          <cell r="AB208" t="str">
            <v>大专</v>
          </cell>
          <cell r="AC208" t="str">
            <v>高中</v>
          </cell>
          <cell r="AD208" t="str">
            <v>3</v>
          </cell>
          <cell r="AE208" t="str">
            <v>廖建平</v>
          </cell>
          <cell r="AF208" t="str">
            <v>13528452513</v>
          </cell>
          <cell r="AG208" t="str">
            <v>wxid_3zvoj2kydexo21</v>
          </cell>
          <cell r="AH208" t="str">
            <v>工人</v>
          </cell>
          <cell r="AI208" t="str">
            <v>公司</v>
          </cell>
          <cell r="AJ208" t="str">
            <v>方梅</v>
          </cell>
          <cell r="AK208" t="str">
            <v>15016796639</v>
          </cell>
          <cell r="AL208" t="str">
            <v>fm15016796639</v>
          </cell>
          <cell r="AM208" t="str">
            <v>工人</v>
          </cell>
          <cell r="AN208" t="str">
            <v>工厂</v>
          </cell>
          <cell r="AO208" t="str">
            <v>否</v>
          </cell>
          <cell r="AP208" t="str">
            <v>否</v>
          </cell>
          <cell r="AQ208" t="str">
            <v>否</v>
          </cell>
        </row>
        <row r="208">
          <cell r="AU208" t="str">
            <v>441300</v>
          </cell>
          <cell r="AV208" t="str">
            <v>否</v>
          </cell>
          <cell r="AW208" t="str">
            <v>否</v>
          </cell>
          <cell r="AX208" t="str">
            <v>否</v>
          </cell>
          <cell r="AY208" t="str">
            <v>否</v>
          </cell>
          <cell r="AZ208" t="str">
            <v>无</v>
          </cell>
          <cell r="BA208" t="str">
            <v>2025年</v>
          </cell>
          <cell r="BB208" t="str">
            <v>是</v>
          </cell>
          <cell r="BC208" t="str">
            <v>无</v>
          </cell>
          <cell r="BD208" t="str">
            <v>健康</v>
          </cell>
          <cell r="BE208">
            <v>0</v>
          </cell>
          <cell r="BF208" t="str">
            <v>163</v>
          </cell>
          <cell r="BG208">
            <v>67.5</v>
          </cell>
        </row>
        <row r="209">
          <cell r="E209" t="str">
            <v>胡丹</v>
          </cell>
          <cell r="F209" t="str">
            <v>421222200405042829</v>
          </cell>
          <cell r="G209" t="str">
            <v>女</v>
          </cell>
          <cell r="H209" t="str">
            <v>2004-05-04</v>
          </cell>
          <cell r="I209" t="str">
            <v>汉族</v>
          </cell>
          <cell r="J209">
            <v>19</v>
          </cell>
          <cell r="K209">
            <v>15872029671</v>
          </cell>
          <cell r="L209" t="str">
            <v>共青团员</v>
          </cell>
          <cell r="M209" t="str">
            <v>3380947581</v>
          </cell>
          <cell r="N209" t="str">
            <v>3380947581	@qq.com</v>
          </cell>
          <cell r="O209">
            <v>0</v>
          </cell>
          <cell r="P209" t="str">
            <v>学生公寓9栋</v>
          </cell>
          <cell r="Q209">
            <v>223</v>
          </cell>
          <cell r="R209">
            <v>5</v>
          </cell>
          <cell r="S209" t="str">
            <v>湖北省咸宁市通城县</v>
          </cell>
          <cell r="T209" t="str">
            <v>农业户口</v>
          </cell>
          <cell r="U209" t="str">
            <v>学前教育&amp;三年制</v>
          </cell>
          <cell r="V209" t="str">
            <v>湖北省咸宁市通城县东方名都十八栋二单元102号</v>
          </cell>
          <cell r="W209" t="str">
            <v>湖北省通城县第二高级中学</v>
          </cell>
          <cell r="X209" t="str">
            <v>2022级</v>
          </cell>
          <cell r="Y209" t="str">
            <v>秋季招生-文理类</v>
          </cell>
          <cell r="Z209" t="str">
            <v>学前22304</v>
          </cell>
          <cell r="AA209" t="str">
            <v>6230520050086345074</v>
          </cell>
          <cell r="AB209" t="str">
            <v>大专</v>
          </cell>
          <cell r="AC209" t="str">
            <v>高中</v>
          </cell>
          <cell r="AD209" t="str">
            <v>3</v>
          </cell>
          <cell r="AE209" t="str">
            <v>胡三甫</v>
          </cell>
          <cell r="AF209" t="str">
            <v>15989862438</v>
          </cell>
          <cell r="AG209" t="str">
            <v>HF201628</v>
          </cell>
          <cell r="AH209" t="str">
            <v>工人</v>
          </cell>
          <cell r="AI209" t="str">
            <v>广东省东莞市石排福隆得美智能包装印刷厂</v>
          </cell>
          <cell r="AJ209" t="str">
            <v>陈彩霞</v>
          </cell>
          <cell r="AK209" t="str">
            <v>15872039529</v>
          </cell>
          <cell r="AL209" t="str">
            <v>Cx809100</v>
          </cell>
          <cell r="AM209" t="str">
            <v>服务业</v>
          </cell>
          <cell r="AN209" t="str">
            <v>超市</v>
          </cell>
          <cell r="AO209" t="str">
            <v>否</v>
          </cell>
          <cell r="AP209" t="str">
            <v>否</v>
          </cell>
          <cell r="AQ209" t="str">
            <v>否</v>
          </cell>
        </row>
        <row r="209">
          <cell r="AU209" t="str">
            <v>437400</v>
          </cell>
          <cell r="AV209" t="str">
            <v>否</v>
          </cell>
          <cell r="AW209" t="str">
            <v>否</v>
          </cell>
          <cell r="AX209" t="str">
            <v>否</v>
          </cell>
          <cell r="AY209" t="str">
            <v>否</v>
          </cell>
          <cell r="AZ209" t="str">
            <v>无</v>
          </cell>
          <cell r="BA209" t="str">
            <v>2025年</v>
          </cell>
          <cell r="BB209" t="str">
            <v>否</v>
          </cell>
          <cell r="BC209" t="str">
            <v>葛店南-咸宁南</v>
          </cell>
          <cell r="BD209" t="str">
            <v>健康</v>
          </cell>
          <cell r="BE209">
            <v>0</v>
          </cell>
          <cell r="BF209">
            <v>155</v>
          </cell>
          <cell r="BG209">
            <v>78</v>
          </cell>
        </row>
        <row r="210">
          <cell r="E210" t="str">
            <v>罗紫滢</v>
          </cell>
          <cell r="F210" t="str">
            <v>341503200501054069</v>
          </cell>
          <cell r="G210" t="str">
            <v>女</v>
          </cell>
          <cell r="H210" t="str">
            <v>2005-01-05</v>
          </cell>
          <cell r="I210" t="str">
            <v>汉族</v>
          </cell>
          <cell r="J210">
            <v>18</v>
          </cell>
          <cell r="K210">
            <v>19159254083</v>
          </cell>
          <cell r="L210" t="str">
            <v>群众</v>
          </cell>
          <cell r="M210" t="str">
            <v>2772849659</v>
          </cell>
          <cell r="N210" t="str">
            <v>2772849659	@qq.com</v>
          </cell>
          <cell r="O210">
            <v>0</v>
          </cell>
          <cell r="P210" t="str">
            <v>学生公寓9栋</v>
          </cell>
          <cell r="Q210">
            <v>223</v>
          </cell>
          <cell r="R210">
            <v>6</v>
          </cell>
          <cell r="S210" t="str">
            <v>安徽省六安市裕安区</v>
          </cell>
          <cell r="T210" t="str">
            <v>农业户口</v>
          </cell>
          <cell r="U210" t="str">
            <v>学前教育&amp;三年制</v>
          </cell>
          <cell r="V210" t="str">
            <v>安徽省六安市裕安区江家店镇林寨村三栋104</v>
          </cell>
          <cell r="W210" t="str">
            <v>安徽省六安中学</v>
          </cell>
          <cell r="X210" t="str">
            <v>2022级</v>
          </cell>
          <cell r="Y210" t="str">
            <v>秋季招生-文理类</v>
          </cell>
          <cell r="Z210" t="str">
            <v>学前22304</v>
          </cell>
          <cell r="AA210" t="str">
            <v>6228480059905928772</v>
          </cell>
          <cell r="AB210" t="str">
            <v>大专</v>
          </cell>
          <cell r="AC210" t="str">
            <v>高中</v>
          </cell>
          <cell r="AD210" t="str">
            <v>3</v>
          </cell>
          <cell r="AE210" t="str">
            <v>罗兴堂</v>
          </cell>
          <cell r="AF210" t="str">
            <v>18365539180</v>
          </cell>
          <cell r="AG210" t="str">
            <v>LXT18365539180</v>
          </cell>
          <cell r="AH210" t="str">
            <v>务农</v>
          </cell>
          <cell r="AI210" t="str">
            <v>无</v>
          </cell>
          <cell r="AJ210" t="str">
            <v>陈作玲</v>
          </cell>
          <cell r="AK210" t="str">
            <v>19159278093</v>
          </cell>
          <cell r="AL210" t="str">
            <v>chenyujie409058</v>
          </cell>
          <cell r="AM210" t="str">
            <v>务农</v>
          </cell>
          <cell r="AN210" t="str">
            <v>无</v>
          </cell>
          <cell r="AO210" t="str">
            <v>是</v>
          </cell>
          <cell r="AP210" t="str">
            <v>否</v>
          </cell>
          <cell r="AQ210" t="str">
            <v>是:（扶贫）国家学业补贴</v>
          </cell>
        </row>
        <row r="210">
          <cell r="AU210" t="str">
            <v>237142</v>
          </cell>
          <cell r="AV210" t="str">
            <v>否</v>
          </cell>
          <cell r="AW210" t="str">
            <v>否</v>
          </cell>
          <cell r="AX210" t="str">
            <v>否</v>
          </cell>
          <cell r="AY210" t="str">
            <v>否</v>
          </cell>
          <cell r="AZ210" t="str">
            <v>无</v>
          </cell>
          <cell r="BA210" t="str">
            <v>2025年</v>
          </cell>
          <cell r="BB210" t="str">
            <v>否</v>
          </cell>
          <cell r="BC210" t="str">
            <v>葛店南-六安</v>
          </cell>
          <cell r="BD210" t="str">
            <v>健康</v>
          </cell>
          <cell r="BE210">
            <v>0</v>
          </cell>
          <cell r="BF210">
            <v>155</v>
          </cell>
          <cell r="BG210">
            <v>50</v>
          </cell>
        </row>
        <row r="211">
          <cell r="E211" t="str">
            <v>李雨菲</v>
          </cell>
          <cell r="F211" t="str">
            <v>340303200403150442</v>
          </cell>
          <cell r="G211" t="str">
            <v>女</v>
          </cell>
          <cell r="H211" t="str">
            <v>2004-03-15</v>
          </cell>
          <cell r="I211" t="str">
            <v>汉族</v>
          </cell>
          <cell r="J211">
            <v>19</v>
          </cell>
          <cell r="K211">
            <v>13135527798</v>
          </cell>
          <cell r="L211" t="str">
            <v>群众</v>
          </cell>
          <cell r="M211" t="str">
            <v>326090363</v>
          </cell>
          <cell r="N211" t="str">
            <v>326090363@qq.com</v>
          </cell>
          <cell r="O211" t="str">
            <v>钢琴课代表</v>
          </cell>
          <cell r="P211" t="str">
            <v>学生公寓9栋</v>
          </cell>
          <cell r="Q211">
            <v>224</v>
          </cell>
          <cell r="R211">
            <v>1</v>
          </cell>
          <cell r="S211" t="str">
            <v>安徽省蚌埠市蚌山区</v>
          </cell>
          <cell r="T211" t="str">
            <v>非农业户口</v>
          </cell>
          <cell r="U211" t="str">
            <v>学前教育&amp;三年制</v>
          </cell>
          <cell r="V211" t="str">
            <v>安徽省蚌埠市蚌山区南山路清大德人二号楼三单元901</v>
          </cell>
          <cell r="W211" t="str">
            <v>合肥大志高级中学</v>
          </cell>
          <cell r="X211" t="str">
            <v>2022级</v>
          </cell>
          <cell r="Y211" t="str">
            <v>秋季招生-文理类</v>
          </cell>
          <cell r="Z211" t="str">
            <v>学前22304</v>
          </cell>
          <cell r="AA211" t="str">
            <v>6228480059905928178</v>
          </cell>
          <cell r="AB211" t="str">
            <v>大专</v>
          </cell>
          <cell r="AC211" t="str">
            <v>高中</v>
          </cell>
          <cell r="AD211" t="str">
            <v>3</v>
          </cell>
          <cell r="AE211" t="str">
            <v>李建国</v>
          </cell>
          <cell r="AF211" t="str">
            <v>13955227798</v>
          </cell>
          <cell r="AG211" t="str">
            <v>13955227798</v>
          </cell>
          <cell r="AH211" t="str">
            <v>自由职业者</v>
          </cell>
          <cell r="AI211" t="str">
            <v>无</v>
          </cell>
          <cell r="AJ211" t="str">
            <v>胡玉琴</v>
          </cell>
          <cell r="AK211" t="str">
            <v>18055287798</v>
          </cell>
          <cell r="AL211" t="str">
            <v>18055287798</v>
          </cell>
          <cell r="AM211" t="str">
            <v>会计</v>
          </cell>
          <cell r="AN211" t="str">
            <v>蚌埠市众鑫金属材料有限责任公司</v>
          </cell>
          <cell r="AO211" t="str">
            <v>否</v>
          </cell>
          <cell r="AP211" t="str">
            <v>否</v>
          </cell>
          <cell r="AQ211" t="str">
            <v>是:助学金</v>
          </cell>
        </row>
        <row r="211">
          <cell r="AU211" t="str">
            <v>233000</v>
          </cell>
          <cell r="AV211" t="str">
            <v>否</v>
          </cell>
          <cell r="AW211" t="str">
            <v>否</v>
          </cell>
          <cell r="AX211" t="str">
            <v>否</v>
          </cell>
          <cell r="AY211" t="str">
            <v>否</v>
          </cell>
          <cell r="AZ211" t="str">
            <v>唱歌</v>
          </cell>
          <cell r="BA211" t="str">
            <v>2025年</v>
          </cell>
          <cell r="BB211" t="str">
            <v>是</v>
          </cell>
          <cell r="BC211" t="str">
            <v>武汉-蚌埠南</v>
          </cell>
          <cell r="BD211" t="str">
            <v>健康</v>
          </cell>
          <cell r="BE211" t="str">
            <v>B</v>
          </cell>
          <cell r="BF211" t="str">
            <v>165</v>
          </cell>
          <cell r="BG211">
            <v>50</v>
          </cell>
        </row>
        <row r="212">
          <cell r="E212" t="str">
            <v>何好</v>
          </cell>
          <cell r="F212" t="str">
            <v>421182200407243721</v>
          </cell>
          <cell r="G212" t="str">
            <v>女</v>
          </cell>
          <cell r="H212" t="str">
            <v>2004-07-24</v>
          </cell>
          <cell r="I212" t="str">
            <v>汉族</v>
          </cell>
          <cell r="J212">
            <v>19</v>
          </cell>
          <cell r="K212">
            <v>19907143319</v>
          </cell>
          <cell r="L212" t="str">
            <v>共青团员</v>
          </cell>
          <cell r="M212" t="str">
            <v>2389095445</v>
          </cell>
          <cell r="N212" t="str">
            <v>2389095445	@qq.com</v>
          </cell>
          <cell r="O212" t="str">
            <v>生心委员</v>
          </cell>
          <cell r="P212" t="str">
            <v>学生公寓9栋</v>
          </cell>
          <cell r="Q212">
            <v>224</v>
          </cell>
          <cell r="R212">
            <v>2</v>
          </cell>
          <cell r="S212" t="str">
            <v>湖北省黄冈市武穴市</v>
          </cell>
          <cell r="T212" t="str">
            <v>非农业户口</v>
          </cell>
          <cell r="U212" t="str">
            <v>学前教育&amp;三年制</v>
          </cell>
          <cell r="V212" t="str">
            <v>湖北省武穴市大法寺镇镇直利济路22号</v>
          </cell>
          <cell r="W212" t="str">
            <v>湖北省武汉市关山中学</v>
          </cell>
          <cell r="X212" t="str">
            <v>2022级</v>
          </cell>
          <cell r="Y212" t="str">
            <v>秋季招生-文理类</v>
          </cell>
          <cell r="Z212" t="str">
            <v>学前22304</v>
          </cell>
          <cell r="AA212" t="str">
            <v>6230520050086319673</v>
          </cell>
          <cell r="AB212" t="str">
            <v>大专</v>
          </cell>
          <cell r="AC212" t="str">
            <v>高中</v>
          </cell>
          <cell r="AD212" t="str">
            <v>3</v>
          </cell>
          <cell r="AE212" t="str">
            <v>何宝剑</v>
          </cell>
          <cell r="AF212" t="str">
            <v>18911511131</v>
          </cell>
          <cell r="AG212" t="str">
            <v>不知道</v>
          </cell>
          <cell r="AH212" t="str">
            <v>不知道</v>
          </cell>
          <cell r="AI212" t="str">
            <v>不知道</v>
          </cell>
          <cell r="AJ212" t="str">
            <v>伍英</v>
          </cell>
          <cell r="AK212" t="str">
            <v>18942914551</v>
          </cell>
          <cell r="AL212" t="str">
            <v>18942914551</v>
          </cell>
          <cell r="AM212" t="str">
            <v>文员</v>
          </cell>
          <cell r="AN212" t="str">
            <v>时代联创</v>
          </cell>
          <cell r="AO212" t="str">
            <v>否</v>
          </cell>
          <cell r="AP212" t="str">
            <v>否</v>
          </cell>
          <cell r="AQ212" t="str">
            <v>是:助学</v>
          </cell>
        </row>
        <row r="212">
          <cell r="AU212" t="str">
            <v>430070</v>
          </cell>
          <cell r="AV212" t="str">
            <v>是:重度抑郁症转轻度抑郁，现痊愈</v>
          </cell>
          <cell r="AW212" t="str">
            <v>曾经有现在没有</v>
          </cell>
          <cell r="AX212" t="str">
            <v>否</v>
          </cell>
          <cell r="AY212" t="str">
            <v>否</v>
          </cell>
          <cell r="AZ212" t="str">
            <v>无</v>
          </cell>
          <cell r="BA212" t="str">
            <v>2025年</v>
          </cell>
          <cell r="BB212" t="str">
            <v>是</v>
          </cell>
          <cell r="BC212" t="str">
            <v>无</v>
          </cell>
          <cell r="BD212" t="str">
            <v>健康</v>
          </cell>
          <cell r="BE212" t="str">
            <v>O</v>
          </cell>
          <cell r="BF212">
            <v>167</v>
          </cell>
          <cell r="BG212">
            <v>48</v>
          </cell>
        </row>
        <row r="213">
          <cell r="E213" t="str">
            <v>刘鑫怡</v>
          </cell>
          <cell r="F213" t="str">
            <v>360313200312103049</v>
          </cell>
          <cell r="G213" t="str">
            <v>女</v>
          </cell>
          <cell r="H213" t="str">
            <v>2003-12-10</v>
          </cell>
          <cell r="I213" t="str">
            <v>汉族</v>
          </cell>
          <cell r="J213">
            <v>19</v>
          </cell>
          <cell r="K213">
            <v>18979992968</v>
          </cell>
          <cell r="L213" t="str">
            <v>群众</v>
          </cell>
          <cell r="M213" t="str">
            <v>2781758168</v>
          </cell>
          <cell r="N213" t="str">
            <v>2781758168	@qq.com</v>
          </cell>
          <cell r="O213">
            <v>0</v>
          </cell>
          <cell r="P213" t="str">
            <v>学生公寓9栋</v>
          </cell>
          <cell r="Q213">
            <v>224</v>
          </cell>
          <cell r="R213">
            <v>3</v>
          </cell>
          <cell r="S213" t="str">
            <v>江西省萍乡市湘东区</v>
          </cell>
          <cell r="T213" t="str">
            <v>农业户口</v>
          </cell>
          <cell r="U213" t="str">
            <v>学前教育&amp;三年制</v>
          </cell>
          <cell r="V213" t="str">
            <v>江西省萍乡市湘东区麻山镇桐田村鸭塘31附1号</v>
          </cell>
          <cell r="W213" t="str">
            <v>江西省湘东中学</v>
          </cell>
          <cell r="X213" t="str">
            <v>2022级</v>
          </cell>
          <cell r="Y213" t="str">
            <v>秋季招生-文理类</v>
          </cell>
          <cell r="Z213" t="str">
            <v>学前22304</v>
          </cell>
          <cell r="AA213" t="str">
            <v>6228480059905923773</v>
          </cell>
          <cell r="AB213" t="str">
            <v>大专</v>
          </cell>
          <cell r="AC213" t="str">
            <v>高中</v>
          </cell>
          <cell r="AD213" t="str">
            <v>3</v>
          </cell>
          <cell r="AE213" t="str">
            <v>刘华</v>
          </cell>
          <cell r="AF213" t="str">
            <v>15107991841</v>
          </cell>
          <cell r="AG213" t="str">
            <v>15107991841</v>
          </cell>
          <cell r="AH213" t="str">
            <v>自由职业</v>
          </cell>
          <cell r="AI213" t="str">
            <v>无</v>
          </cell>
          <cell r="AJ213" t="str">
            <v>刘娇</v>
          </cell>
          <cell r="AK213" t="str">
            <v>13036295769</v>
          </cell>
          <cell r="AL213" t="str">
            <v>13036295769</v>
          </cell>
          <cell r="AM213" t="str">
            <v>个体营业</v>
          </cell>
          <cell r="AN213" t="str">
            <v>无</v>
          </cell>
          <cell r="AO213" t="str">
            <v>否</v>
          </cell>
          <cell r="AP213" t="str">
            <v>否</v>
          </cell>
          <cell r="AQ213" t="str">
            <v>否</v>
          </cell>
        </row>
        <row r="213">
          <cell r="AU213" t="str">
            <v>337029</v>
          </cell>
          <cell r="AV213" t="str">
            <v>否</v>
          </cell>
          <cell r="AW213" t="str">
            <v>否</v>
          </cell>
          <cell r="AX213" t="str">
            <v>否</v>
          </cell>
          <cell r="AY213" t="str">
            <v>否</v>
          </cell>
          <cell r="AZ213" t="str">
            <v>学习能力强，责任心强</v>
          </cell>
          <cell r="BA213" t="str">
            <v>2025年</v>
          </cell>
          <cell r="BB213" t="str">
            <v>否</v>
          </cell>
          <cell r="BC213" t="str">
            <v>武汉东-萍乡北</v>
          </cell>
          <cell r="BD213" t="str">
            <v>健康</v>
          </cell>
          <cell r="BE213" t="str">
            <v>O</v>
          </cell>
          <cell r="BF213" t="str">
            <v>163</v>
          </cell>
          <cell r="BG213">
            <v>49.5</v>
          </cell>
        </row>
        <row r="214">
          <cell r="E214" t="str">
            <v>王思琴</v>
          </cell>
          <cell r="F214" t="str">
            <v>429005200502094700</v>
          </cell>
          <cell r="G214" t="str">
            <v>女</v>
          </cell>
          <cell r="H214" t="str">
            <v>2005-02-09</v>
          </cell>
          <cell r="I214" t="str">
            <v>汉族</v>
          </cell>
          <cell r="J214">
            <v>18</v>
          </cell>
          <cell r="K214">
            <v>18971781933</v>
          </cell>
          <cell r="L214" t="str">
            <v>群众</v>
          </cell>
          <cell r="M214" t="str">
            <v>2960254227</v>
          </cell>
          <cell r="N214" t="str">
            <v>2960254227	@qq.com</v>
          </cell>
          <cell r="O214" t="str">
            <v>寝室长</v>
          </cell>
          <cell r="P214" t="str">
            <v>学生公寓9栋</v>
          </cell>
          <cell r="Q214">
            <v>224</v>
          </cell>
          <cell r="R214">
            <v>4</v>
          </cell>
          <cell r="S214" t="str">
            <v>湖北省潜江市</v>
          </cell>
          <cell r="T214" t="str">
            <v>农业户口</v>
          </cell>
          <cell r="U214" t="str">
            <v>学前教育&amp;三年制</v>
          </cell>
          <cell r="V214" t="str">
            <v>湖北省潜江市园林街道马昌垸路阳光水岸2903</v>
          </cell>
          <cell r="W214" t="str">
            <v>湖北省潜江市华中师范大学潜江附属中学</v>
          </cell>
          <cell r="X214" t="str">
            <v>2022级</v>
          </cell>
          <cell r="Y214" t="str">
            <v>秋季招生-文理类</v>
          </cell>
          <cell r="Z214" t="str">
            <v>学前22304</v>
          </cell>
          <cell r="AA214" t="str">
            <v>6230520050086368571</v>
          </cell>
          <cell r="AB214" t="str">
            <v>大专</v>
          </cell>
          <cell r="AC214" t="str">
            <v>高中</v>
          </cell>
          <cell r="AD214" t="str">
            <v>3</v>
          </cell>
          <cell r="AE214" t="str">
            <v>邹应平</v>
          </cell>
          <cell r="AF214" t="str">
            <v>15002726710</v>
          </cell>
          <cell r="AG214" t="str">
            <v>wxid_2rvfmgs90hyn22</v>
          </cell>
          <cell r="AH214" t="str">
            <v>工人</v>
          </cell>
          <cell r="AI214" t="str">
            <v>无</v>
          </cell>
          <cell r="AJ214" t="str">
            <v>王春梅</v>
          </cell>
          <cell r="AK214" t="str">
            <v>18972613279</v>
          </cell>
          <cell r="AL214" t="str">
            <v>wxid_b8k43e2y6pil22</v>
          </cell>
          <cell r="AM214" t="str">
            <v>无</v>
          </cell>
          <cell r="AN214" t="str">
            <v>无</v>
          </cell>
          <cell r="AO214" t="str">
            <v>否</v>
          </cell>
          <cell r="AP214" t="str">
            <v>否</v>
          </cell>
          <cell r="AQ214" t="str">
            <v>否</v>
          </cell>
        </row>
        <row r="214">
          <cell r="AU214" t="str">
            <v>433100</v>
          </cell>
          <cell r="AV214" t="str">
            <v>否</v>
          </cell>
          <cell r="AW214" t="str">
            <v>否</v>
          </cell>
          <cell r="AX214" t="str">
            <v>否</v>
          </cell>
          <cell r="AY214" t="str">
            <v>否</v>
          </cell>
          <cell r="AZ214" t="str">
            <v>绘画，书法</v>
          </cell>
          <cell r="BA214" t="str">
            <v>2025年</v>
          </cell>
          <cell r="BB214" t="str">
            <v>否</v>
          </cell>
          <cell r="BC214" t="str">
            <v>无</v>
          </cell>
          <cell r="BD214" t="str">
            <v>健康</v>
          </cell>
          <cell r="BE214">
            <v>0</v>
          </cell>
          <cell r="BF214">
            <v>165</v>
          </cell>
          <cell r="BG214">
            <v>50</v>
          </cell>
        </row>
        <row r="215">
          <cell r="E215" t="str">
            <v>王小洁</v>
          </cell>
          <cell r="F215" t="str">
            <v>341222200405142969</v>
          </cell>
          <cell r="G215" t="str">
            <v>女</v>
          </cell>
          <cell r="H215" t="str">
            <v>2004-05-14</v>
          </cell>
          <cell r="I215" t="str">
            <v>汉族</v>
          </cell>
          <cell r="J215">
            <v>19</v>
          </cell>
          <cell r="K215">
            <v>18755878243</v>
          </cell>
          <cell r="L215" t="str">
            <v>共青团员</v>
          </cell>
          <cell r="M215" t="str">
            <v>2482250834</v>
          </cell>
          <cell r="N215" t="str">
            <v>2482250834	@qq.com</v>
          </cell>
          <cell r="O215">
            <v>0</v>
          </cell>
          <cell r="P215" t="str">
            <v>学生公寓9栋</v>
          </cell>
          <cell r="Q215">
            <v>224</v>
          </cell>
          <cell r="R215">
            <v>5</v>
          </cell>
          <cell r="S215" t="str">
            <v>安徽省阜阳市太和县</v>
          </cell>
          <cell r="T215" t="str">
            <v>农业户口</v>
          </cell>
          <cell r="U215" t="str">
            <v>学前教育&amp;三年制</v>
          </cell>
          <cell r="V215" t="str">
            <v>安徽省阜阳市太和县嘉年华府五栋二单元703</v>
          </cell>
          <cell r="W215" t="str">
            <v>安徽省阜阳市太和中学</v>
          </cell>
          <cell r="X215" t="str">
            <v>2022级</v>
          </cell>
          <cell r="Y215" t="str">
            <v>秋季招生-文理类</v>
          </cell>
          <cell r="Z215" t="str">
            <v>学前22304</v>
          </cell>
          <cell r="AA215" t="str">
            <v>6228480059905928079</v>
          </cell>
          <cell r="AB215" t="str">
            <v>大专</v>
          </cell>
          <cell r="AC215" t="str">
            <v>高中</v>
          </cell>
          <cell r="AD215" t="str">
            <v>3</v>
          </cell>
          <cell r="AE215" t="str">
            <v>王友涛</v>
          </cell>
          <cell r="AF215" t="str">
            <v>15016061859</v>
          </cell>
          <cell r="AG215" t="str">
            <v>15016061859</v>
          </cell>
          <cell r="AH215" t="str">
            <v>务农</v>
          </cell>
          <cell r="AI215" t="str">
            <v>无</v>
          </cell>
          <cell r="AJ215" t="str">
            <v>李勤</v>
          </cell>
          <cell r="AK215" t="str">
            <v>13169572787</v>
          </cell>
          <cell r="AL215" t="str">
            <v>13169572787</v>
          </cell>
          <cell r="AM215" t="str">
            <v>务农</v>
          </cell>
          <cell r="AN215" t="str">
            <v>无</v>
          </cell>
          <cell r="AO215" t="str">
            <v>否</v>
          </cell>
          <cell r="AP215" t="str">
            <v>否</v>
          </cell>
          <cell r="AQ215" t="str">
            <v>是:贫困生资助</v>
          </cell>
        </row>
        <row r="215">
          <cell r="AU215" t="str">
            <v>236600</v>
          </cell>
          <cell r="AV215" t="str">
            <v>否</v>
          </cell>
          <cell r="AW215" t="str">
            <v>否</v>
          </cell>
          <cell r="AX215" t="str">
            <v>否</v>
          </cell>
          <cell r="AY215" t="str">
            <v>否</v>
          </cell>
          <cell r="AZ215" t="str">
            <v>唱歌，跳舞，画画，运动</v>
          </cell>
          <cell r="BA215" t="str">
            <v>2025年</v>
          </cell>
          <cell r="BB215" t="str">
            <v>否</v>
          </cell>
          <cell r="BC215" t="str">
            <v>武汉-太和东</v>
          </cell>
          <cell r="BD215" t="str">
            <v>健康</v>
          </cell>
          <cell r="BE215">
            <v>0</v>
          </cell>
          <cell r="BF215">
            <v>165</v>
          </cell>
          <cell r="BG215">
            <v>58</v>
          </cell>
        </row>
        <row r="216">
          <cell r="E216" t="str">
            <v>邢文乐</v>
          </cell>
          <cell r="F216" t="str">
            <v>142201200404164025</v>
          </cell>
          <cell r="G216" t="str">
            <v>女</v>
          </cell>
          <cell r="H216" t="str">
            <v>2004-04-16</v>
          </cell>
          <cell r="I216" t="str">
            <v>汉族</v>
          </cell>
          <cell r="J216">
            <v>19</v>
          </cell>
          <cell r="K216">
            <v>15235020996</v>
          </cell>
          <cell r="L216" t="str">
            <v>群众</v>
          </cell>
          <cell r="M216" t="str">
            <v>3313514809</v>
          </cell>
          <cell r="N216" t="str">
            <v>3313514809	@qq.com</v>
          </cell>
          <cell r="O216">
            <v>0</v>
          </cell>
          <cell r="P216" t="str">
            <v>学生公寓9栋</v>
          </cell>
          <cell r="Q216">
            <v>224</v>
          </cell>
          <cell r="R216">
            <v>6</v>
          </cell>
          <cell r="S216" t="str">
            <v>山西省忻州市忻府区</v>
          </cell>
          <cell r="T216" t="str">
            <v>农业户口</v>
          </cell>
          <cell r="U216" t="str">
            <v>学前教育&amp;三年制</v>
          </cell>
          <cell r="V216" t="str">
            <v>山西省忻州市忻府区和平东街8号玻璃厂宿舍17号楼2单元2层</v>
          </cell>
          <cell r="W216" t="str">
            <v>忻州市第三中学</v>
          </cell>
          <cell r="X216" t="str">
            <v>2022级</v>
          </cell>
          <cell r="Y216" t="str">
            <v>秋季招生-文理类</v>
          </cell>
          <cell r="Z216" t="str">
            <v>学前22304</v>
          </cell>
          <cell r="AA216" t="str">
            <v>6230520050086287375</v>
          </cell>
          <cell r="AB216" t="str">
            <v>大专</v>
          </cell>
          <cell r="AC216" t="str">
            <v>高中</v>
          </cell>
          <cell r="AD216" t="str">
            <v>3</v>
          </cell>
          <cell r="AE216" t="str">
            <v>邢亮平</v>
          </cell>
          <cell r="AF216" t="str">
            <v>15235023881</v>
          </cell>
          <cell r="AG216" t="str">
            <v>15235023881</v>
          </cell>
          <cell r="AH216" t="str">
            <v>工人</v>
          </cell>
          <cell r="AI216" t="str">
            <v>无</v>
          </cell>
          <cell r="AJ216" t="str">
            <v>王艳青</v>
          </cell>
          <cell r="AK216" t="str">
            <v>15235021160</v>
          </cell>
          <cell r="AL216" t="str">
            <v>w15235021160</v>
          </cell>
          <cell r="AM216" t="str">
            <v>营业员</v>
          </cell>
          <cell r="AN216" t="str">
            <v>忻州石油股份有限公司</v>
          </cell>
          <cell r="AO216" t="str">
            <v>否</v>
          </cell>
          <cell r="AP216" t="str">
            <v>否</v>
          </cell>
          <cell r="AQ216" t="str">
            <v>否</v>
          </cell>
        </row>
        <row r="216">
          <cell r="AU216" t="str">
            <v>034000</v>
          </cell>
          <cell r="AV216" t="str">
            <v>否</v>
          </cell>
          <cell r="AW216" t="str">
            <v>否</v>
          </cell>
          <cell r="AX216" t="str">
            <v>是:否</v>
          </cell>
          <cell r="AY216" t="str">
            <v>否</v>
          </cell>
          <cell r="AZ216" t="str">
            <v>唱歌，朗诵</v>
          </cell>
          <cell r="BA216" t="str">
            <v>2025年</v>
          </cell>
          <cell r="BB216" t="str">
            <v>否</v>
          </cell>
          <cell r="BC216" t="str">
            <v>武汉-太原</v>
          </cell>
          <cell r="BD216" t="str">
            <v>健康</v>
          </cell>
          <cell r="BE216" t="str">
            <v>O</v>
          </cell>
          <cell r="BF216">
            <v>160</v>
          </cell>
          <cell r="BG216">
            <v>47</v>
          </cell>
        </row>
        <row r="217">
          <cell r="E217" t="str">
            <v>饶蓥莹</v>
          </cell>
          <cell r="F217" t="str">
            <v>420114200312011226</v>
          </cell>
          <cell r="G217" t="str">
            <v>女</v>
          </cell>
          <cell r="H217" t="str">
            <v>2003-12-01</v>
          </cell>
          <cell r="I217" t="str">
            <v>汉族</v>
          </cell>
          <cell r="J217">
            <v>19</v>
          </cell>
          <cell r="K217">
            <v>18272325309</v>
          </cell>
          <cell r="L217" t="str">
            <v>共青团员</v>
          </cell>
          <cell r="M217" t="str">
            <v>2039279507</v>
          </cell>
          <cell r="N217" t="str">
            <v>2039279507	@qq.com</v>
          </cell>
          <cell r="O217">
            <v>0</v>
          </cell>
          <cell r="P217" t="str">
            <v>学生公寓9栋</v>
          </cell>
          <cell r="Q217">
            <v>225</v>
          </cell>
          <cell r="R217">
            <v>1</v>
          </cell>
          <cell r="S217" t="str">
            <v>湖北省武汉市蔡甸区</v>
          </cell>
          <cell r="T217" t="str">
            <v>非农业户口</v>
          </cell>
          <cell r="U217" t="str">
            <v>学前教育&amp;三年制</v>
          </cell>
          <cell r="V217" t="str">
            <v>湖北省武汉市蔡甸区蔡甸街汉阳大街</v>
          </cell>
          <cell r="W217" t="str">
            <v>湖北省丹江口市二中</v>
          </cell>
          <cell r="X217" t="str">
            <v>2022级</v>
          </cell>
          <cell r="Y217" t="str">
            <v>秋季招生-文理类</v>
          </cell>
          <cell r="Z217" t="str">
            <v>学前22304</v>
          </cell>
          <cell r="AA217" t="str">
            <v>6228480059906016577</v>
          </cell>
          <cell r="AB217" t="str">
            <v>大专</v>
          </cell>
          <cell r="AC217" t="str">
            <v>高中</v>
          </cell>
          <cell r="AD217" t="str">
            <v>3</v>
          </cell>
          <cell r="AE217" t="str">
            <v>饶寿兵</v>
          </cell>
          <cell r="AF217" t="str">
            <v>15897801338</v>
          </cell>
          <cell r="AG217" t="str">
            <v>rao15897801338</v>
          </cell>
          <cell r="AH217" t="str">
            <v>打工</v>
          </cell>
          <cell r="AI217" t="str">
            <v>无</v>
          </cell>
          <cell r="AJ217" t="str">
            <v>程朴</v>
          </cell>
          <cell r="AK217" t="str">
            <v>13872784511</v>
          </cell>
          <cell r="AL217" t="str">
            <v>无</v>
          </cell>
          <cell r="AM217" t="str">
            <v>退休</v>
          </cell>
          <cell r="AN217" t="str">
            <v>无</v>
          </cell>
          <cell r="AO217" t="str">
            <v>是</v>
          </cell>
          <cell r="AP217" t="str">
            <v>否</v>
          </cell>
          <cell r="AQ217" t="str">
            <v>否</v>
          </cell>
        </row>
        <row r="217">
          <cell r="AU217" t="str">
            <v>442712</v>
          </cell>
          <cell r="AV217" t="str">
            <v>否</v>
          </cell>
          <cell r="AW217" t="str">
            <v>否</v>
          </cell>
          <cell r="AX217" t="str">
            <v>否</v>
          </cell>
          <cell r="AY217" t="str">
            <v>否</v>
          </cell>
          <cell r="AZ217" t="str">
            <v>唱歌</v>
          </cell>
          <cell r="BA217" t="str">
            <v>2025年</v>
          </cell>
          <cell r="BB217" t="str">
            <v>是</v>
          </cell>
          <cell r="BC217" t="str">
            <v>武汉-丹江口</v>
          </cell>
          <cell r="BD217" t="str">
            <v>健康</v>
          </cell>
          <cell r="BE217" t="str">
            <v>O</v>
          </cell>
          <cell r="BF217">
            <v>168</v>
          </cell>
          <cell r="BG217">
            <v>60</v>
          </cell>
        </row>
        <row r="218">
          <cell r="E218" t="str">
            <v>邵雅惠</v>
          </cell>
          <cell r="F218" t="str">
            <v>420106200409304025</v>
          </cell>
          <cell r="G218" t="str">
            <v>女</v>
          </cell>
          <cell r="H218" t="str">
            <v>2004-09-30</v>
          </cell>
          <cell r="I218" t="str">
            <v>汉族</v>
          </cell>
          <cell r="J218">
            <v>19</v>
          </cell>
          <cell r="K218" t="str">
            <v>15871808947</v>
          </cell>
          <cell r="L218" t="str">
            <v>共青团员</v>
          </cell>
          <cell r="M218" t="str">
            <v>2635400417</v>
          </cell>
          <cell r="N218" t="str">
            <v>2635400417	@qq.com</v>
          </cell>
          <cell r="O218" t="str">
            <v>有:生心委员</v>
          </cell>
          <cell r="P218" t="str">
            <v>学生公寓9栋</v>
          </cell>
          <cell r="Q218">
            <v>508</v>
          </cell>
          <cell r="R218">
            <v>6</v>
          </cell>
          <cell r="S218" t="str">
            <v>湖南省湘阴县</v>
          </cell>
          <cell r="T218" t="str">
            <v>非农业户口</v>
          </cell>
          <cell r="U218" t="str">
            <v>学前教育&amp;三年制</v>
          </cell>
          <cell r="V218" t="str">
            <v>湖北省武汉市洪山区南湖宝安中海A栋501</v>
          </cell>
          <cell r="W218" t="str">
            <v>武汉市第十五中学</v>
          </cell>
          <cell r="X218" t="str">
            <v>2022级</v>
          </cell>
          <cell r="Y218" t="str">
            <v>秋季招生-文理类</v>
          </cell>
          <cell r="Z218" t="str">
            <v>学前22312</v>
          </cell>
          <cell r="AA218" t="str">
            <v>6230520050086319574</v>
          </cell>
          <cell r="AB218" t="str">
            <v>大专</v>
          </cell>
          <cell r="AC218" t="str">
            <v>高中</v>
          </cell>
          <cell r="AD218" t="str">
            <v>3</v>
          </cell>
          <cell r="AE218" t="str">
            <v>邵建辉</v>
          </cell>
          <cell r="AF218" t="str">
            <v>15997451919</v>
          </cell>
          <cell r="AG218" t="str">
            <v>15871808947</v>
          </cell>
          <cell r="AH218" t="str">
            <v>公司职员</v>
          </cell>
          <cell r="AI218" t="str">
            <v>中移铁通</v>
          </cell>
          <cell r="AJ218" t="str">
            <v>赵红</v>
          </cell>
          <cell r="AK218" t="str">
            <v>13476157996</v>
          </cell>
          <cell r="AL218" t="str">
            <v>15871808947</v>
          </cell>
          <cell r="AM218" t="str">
            <v>教师</v>
          </cell>
          <cell r="AN218" t="str">
            <v>武汉大学一分园</v>
          </cell>
          <cell r="AO218" t="str">
            <v>否</v>
          </cell>
          <cell r="AP218" t="str">
            <v>否</v>
          </cell>
          <cell r="AQ218" t="str">
            <v>否</v>
          </cell>
        </row>
        <row r="218">
          <cell r="AU218" t="str">
            <v>430070</v>
          </cell>
          <cell r="AV218" t="str">
            <v>否</v>
          </cell>
          <cell r="AW218" t="str">
            <v>否</v>
          </cell>
          <cell r="AX218" t="str">
            <v>否</v>
          </cell>
          <cell r="AY218" t="str">
            <v>否</v>
          </cell>
          <cell r="AZ218" t="str">
            <v>跳舞</v>
          </cell>
          <cell r="BA218" t="str">
            <v>2025年</v>
          </cell>
          <cell r="BB218" t="str">
            <v>是</v>
          </cell>
          <cell r="BC218" t="str">
            <v>无</v>
          </cell>
          <cell r="BD218" t="str">
            <v>健康</v>
          </cell>
          <cell r="BE218" t="str">
            <v>O</v>
          </cell>
          <cell r="BF218" t="str">
            <v>168</v>
          </cell>
          <cell r="BG218">
            <v>58</v>
          </cell>
        </row>
        <row r="219">
          <cell r="E219" t="str">
            <v>何苑梅</v>
          </cell>
          <cell r="F219" t="str">
            <v>452132200311040367</v>
          </cell>
          <cell r="G219" t="str">
            <v>女</v>
          </cell>
          <cell r="H219" t="str">
            <v>2003-11-04</v>
          </cell>
          <cell r="I219" t="str">
            <v>汉族</v>
          </cell>
          <cell r="J219">
            <v>19</v>
          </cell>
          <cell r="K219" t="str">
            <v>18878063324</v>
          </cell>
          <cell r="L219" t="str">
            <v>群众</v>
          </cell>
          <cell r="M219" t="str">
            <v>3384973651</v>
          </cell>
          <cell r="N219" t="str">
            <v>3384973651	@qq.com</v>
          </cell>
          <cell r="O219" t="str">
            <v>无</v>
          </cell>
          <cell r="P219" t="str">
            <v>学生公寓9栋</v>
          </cell>
          <cell r="Q219">
            <v>508</v>
          </cell>
          <cell r="R219">
            <v>2</v>
          </cell>
          <cell r="S219" t="str">
            <v>广西壮族自治区崇左市宁明县</v>
          </cell>
          <cell r="T219" t="str">
            <v>农业户口</v>
          </cell>
          <cell r="U219" t="str">
            <v>学前教育&amp;三年制</v>
          </cell>
          <cell r="V219" t="str">
            <v>广西壮族自治区崇左市宁明县明祥一区八里28号</v>
          </cell>
          <cell r="W219" t="str">
            <v>广西壮族自治区崇左市宁明县宁明中学</v>
          </cell>
          <cell r="X219" t="str">
            <v>2022级</v>
          </cell>
          <cell r="Y219" t="str">
            <v>秋季招生-文理类</v>
          </cell>
          <cell r="Z219" t="str">
            <v>学前22312</v>
          </cell>
          <cell r="AA219" t="str">
            <v>6230520050086271379</v>
          </cell>
          <cell r="AB219" t="str">
            <v>大专</v>
          </cell>
          <cell r="AC219" t="str">
            <v>高中</v>
          </cell>
          <cell r="AD219" t="str">
            <v>3</v>
          </cell>
          <cell r="AE219" t="str">
            <v>何盛元</v>
          </cell>
          <cell r="AF219" t="str">
            <v>18775937612</v>
          </cell>
          <cell r="AG219" t="str">
            <v>hsy18706132654</v>
          </cell>
          <cell r="AH219" t="str">
            <v>务工</v>
          </cell>
          <cell r="AI219" t="str">
            <v>无</v>
          </cell>
          <cell r="AJ219" t="str">
            <v>尹青</v>
          </cell>
          <cell r="AK219" t="str">
            <v>18878068414</v>
          </cell>
          <cell r="AL219" t="str">
            <v>Q1754645437</v>
          </cell>
          <cell r="AM219" t="str">
            <v>无</v>
          </cell>
          <cell r="AN219" t="str">
            <v>无</v>
          </cell>
          <cell r="AO219" t="str">
            <v>否</v>
          </cell>
          <cell r="AP219" t="str">
            <v>否</v>
          </cell>
          <cell r="AQ219" t="str">
            <v>否</v>
          </cell>
        </row>
        <row r="219">
          <cell r="AU219" t="str">
            <v>532500</v>
          </cell>
          <cell r="AV219" t="str">
            <v>否</v>
          </cell>
          <cell r="AW219" t="str">
            <v>否</v>
          </cell>
          <cell r="AX219" t="str">
            <v>否</v>
          </cell>
          <cell r="AY219" t="str">
            <v>否</v>
          </cell>
          <cell r="AZ219" t="str">
            <v>无</v>
          </cell>
          <cell r="BA219" t="str">
            <v>2025年</v>
          </cell>
          <cell r="BB219" t="str">
            <v>是</v>
          </cell>
          <cell r="BC219" t="str">
            <v>武汉-宁明</v>
          </cell>
          <cell r="BD219" t="str">
            <v>健康</v>
          </cell>
          <cell r="BE219">
            <v>0</v>
          </cell>
          <cell r="BF219" t="str">
            <v>158</v>
          </cell>
          <cell r="BG219">
            <v>56</v>
          </cell>
        </row>
        <row r="220">
          <cell r="E220" t="str">
            <v>柯玉婷</v>
          </cell>
          <cell r="F220" t="str">
            <v>422802200404016029</v>
          </cell>
          <cell r="G220" t="str">
            <v>女</v>
          </cell>
          <cell r="H220" t="str">
            <v>2004-04-01</v>
          </cell>
          <cell r="I220" t="str">
            <v>汉族</v>
          </cell>
          <cell r="J220">
            <v>19</v>
          </cell>
          <cell r="K220" t="str">
            <v>15587441361</v>
          </cell>
          <cell r="L220" t="str">
            <v>群众</v>
          </cell>
          <cell r="M220" t="str">
            <v>1170821462</v>
          </cell>
          <cell r="N220" t="str">
            <v>1170821462	@qq.com</v>
          </cell>
          <cell r="O220" t="str">
            <v>有:文宣委员</v>
          </cell>
          <cell r="P220" t="str">
            <v>学生公寓9栋</v>
          </cell>
          <cell r="Q220">
            <v>508</v>
          </cell>
          <cell r="R220">
            <v>3</v>
          </cell>
          <cell r="S220" t="str">
            <v>利川市</v>
          </cell>
          <cell r="T220" t="str">
            <v>农业户口</v>
          </cell>
          <cell r="U220" t="str">
            <v>学前教育&amp;三年制</v>
          </cell>
          <cell r="V220" t="str">
            <v>湖北省恩施州利川市富利苑小区</v>
          </cell>
          <cell r="W220" t="str">
            <v>利川市第五中学</v>
          </cell>
          <cell r="X220" t="str">
            <v>2022级</v>
          </cell>
          <cell r="Y220" t="str">
            <v>秋季招生-文理类</v>
          </cell>
          <cell r="Z220" t="str">
            <v>学前22312</v>
          </cell>
          <cell r="AA220" t="str">
            <v>6230520050086349472</v>
          </cell>
          <cell r="AB220" t="str">
            <v>大专</v>
          </cell>
          <cell r="AC220" t="str">
            <v>高中</v>
          </cell>
          <cell r="AD220" t="str">
            <v>3</v>
          </cell>
          <cell r="AE220" t="str">
            <v>柯宗绪</v>
          </cell>
          <cell r="AF220" t="str">
            <v>15587441361</v>
          </cell>
          <cell r="AG220" t="str">
            <v>QZLL0401</v>
          </cell>
          <cell r="AH220" t="str">
            <v>务工</v>
          </cell>
          <cell r="AI220" t="str">
            <v>无</v>
          </cell>
          <cell r="AJ220" t="str">
            <v>牟双玉</v>
          </cell>
          <cell r="AK220" t="str">
            <v>15570589281</v>
          </cell>
          <cell r="AL220" t="str">
            <v>QZLL0401</v>
          </cell>
          <cell r="AM220" t="str">
            <v>务工</v>
          </cell>
          <cell r="AN220" t="str">
            <v>无</v>
          </cell>
          <cell r="AO220" t="str">
            <v>否</v>
          </cell>
          <cell r="AP220" t="str">
            <v>否</v>
          </cell>
          <cell r="AQ220" t="str">
            <v>否</v>
          </cell>
        </row>
        <row r="220">
          <cell r="AU220" t="str">
            <v>445400</v>
          </cell>
          <cell r="AV220" t="str">
            <v>否</v>
          </cell>
          <cell r="AW220" t="str">
            <v>否</v>
          </cell>
          <cell r="AX220" t="str">
            <v>否</v>
          </cell>
          <cell r="AY220" t="str">
            <v>否</v>
          </cell>
          <cell r="AZ220" t="str">
            <v>唱歌跳舞乐器</v>
          </cell>
          <cell r="BA220" t="str">
            <v>2025年</v>
          </cell>
          <cell r="BB220" t="str">
            <v>否</v>
          </cell>
          <cell r="BC220" t="str">
            <v>武汉-利川</v>
          </cell>
          <cell r="BD220" t="str">
            <v>健康</v>
          </cell>
          <cell r="BE220">
            <v>0</v>
          </cell>
          <cell r="BF220" t="str">
            <v>160</v>
          </cell>
          <cell r="BG220">
            <v>54</v>
          </cell>
        </row>
        <row r="221">
          <cell r="E221" t="str">
            <v>佘远河</v>
          </cell>
          <cell r="F221" t="str">
            <v>421087200402172748</v>
          </cell>
          <cell r="G221" t="str">
            <v>女</v>
          </cell>
          <cell r="H221" t="str">
            <v>2004-02-17</v>
          </cell>
          <cell r="I221" t="str">
            <v>汉族</v>
          </cell>
          <cell r="J221">
            <v>19</v>
          </cell>
          <cell r="K221" t="str">
            <v>13387194713</v>
          </cell>
          <cell r="L221" t="str">
            <v>群众</v>
          </cell>
          <cell r="M221" t="str">
            <v>564157593</v>
          </cell>
          <cell r="N221" t="str">
            <v>564157593@qq.com</v>
          </cell>
          <cell r="O221" t="str">
            <v>无</v>
          </cell>
          <cell r="P221" t="str">
            <v>学生公寓9栋</v>
          </cell>
          <cell r="Q221">
            <v>508</v>
          </cell>
          <cell r="R221">
            <v>5</v>
          </cell>
          <cell r="S221" t="str">
            <v>湖北省荆州市松滋市</v>
          </cell>
          <cell r="T221" t="str">
            <v>农业户口</v>
          </cell>
          <cell r="U221" t="str">
            <v>学前教育&amp;三年制</v>
          </cell>
          <cell r="V221" t="str">
            <v>湖北省荆州市松滋市新江口镇高成大道</v>
          </cell>
          <cell r="W221" t="str">
            <v>湖北省荆州市松滋市松滋二中</v>
          </cell>
          <cell r="X221" t="str">
            <v>2022级</v>
          </cell>
          <cell r="Y221" t="str">
            <v>秋季招生-文理类</v>
          </cell>
          <cell r="Z221" t="str">
            <v>学前22312</v>
          </cell>
          <cell r="AA221" t="str">
            <v>6230520790061690271</v>
          </cell>
          <cell r="AB221" t="str">
            <v>大专</v>
          </cell>
          <cell r="AC221" t="str">
            <v>高中</v>
          </cell>
          <cell r="AD221" t="str">
            <v>3</v>
          </cell>
          <cell r="AE221" t="str">
            <v>佘生勇</v>
          </cell>
          <cell r="AF221" t="str">
            <v>13387194713</v>
          </cell>
          <cell r="AG221" t="str">
            <v>无</v>
          </cell>
          <cell r="AH221" t="str">
            <v>农民</v>
          </cell>
          <cell r="AI221" t="str">
            <v>无</v>
          </cell>
          <cell r="AJ221" t="str">
            <v>齐宝梅</v>
          </cell>
          <cell r="AK221" t="str">
            <v>13387197972</v>
          </cell>
          <cell r="AL221" t="str">
            <v>无</v>
          </cell>
          <cell r="AM221" t="str">
            <v>农民</v>
          </cell>
          <cell r="AN221" t="str">
            <v>无</v>
          </cell>
          <cell r="AO221" t="str">
            <v>否</v>
          </cell>
          <cell r="AP221" t="str">
            <v>否</v>
          </cell>
          <cell r="AQ221" t="str">
            <v>否</v>
          </cell>
        </row>
        <row r="221">
          <cell r="AU221" t="str">
            <v>434200</v>
          </cell>
          <cell r="AV221" t="str">
            <v>否</v>
          </cell>
          <cell r="AW221" t="str">
            <v>否</v>
          </cell>
          <cell r="AX221" t="str">
            <v>否</v>
          </cell>
          <cell r="AY221" t="str">
            <v>否</v>
          </cell>
          <cell r="AZ221" t="str">
            <v>无</v>
          </cell>
          <cell r="BA221" t="str">
            <v>2025年</v>
          </cell>
          <cell r="BB221" t="str">
            <v>否</v>
          </cell>
          <cell r="BC221" t="str">
            <v>武汉-荆州</v>
          </cell>
          <cell r="BD221" t="str">
            <v>健康</v>
          </cell>
          <cell r="BE221">
            <v>0</v>
          </cell>
          <cell r="BF221">
            <v>168</v>
          </cell>
          <cell r="BG221">
            <v>60</v>
          </cell>
        </row>
        <row r="222">
          <cell r="E222" t="str">
            <v>陈佳瑶</v>
          </cell>
          <cell r="F222" t="str">
            <v>140202200403266542</v>
          </cell>
          <cell r="G222" t="str">
            <v>女</v>
          </cell>
          <cell r="H222" t="str">
            <v>2004-03-26</v>
          </cell>
          <cell r="I222" t="str">
            <v>汉族</v>
          </cell>
          <cell r="J222">
            <v>19</v>
          </cell>
          <cell r="K222" t="str">
            <v>15135214091</v>
          </cell>
          <cell r="L222" t="str">
            <v>共青团员</v>
          </cell>
          <cell r="M222" t="str">
            <v>3540410971</v>
          </cell>
          <cell r="N222" t="str">
            <v>3540410971	@qq.com</v>
          </cell>
          <cell r="O222" t="str">
            <v>有:团支书</v>
          </cell>
          <cell r="P222" t="str">
            <v>学生公寓9栋</v>
          </cell>
          <cell r="Q222">
            <v>508</v>
          </cell>
          <cell r="R222">
            <v>1</v>
          </cell>
          <cell r="S222" t="str">
            <v>山西省大同市</v>
          </cell>
          <cell r="T222" t="str">
            <v>非农业户口</v>
          </cell>
          <cell r="U222" t="str">
            <v>学前教育&amp;三年制</v>
          </cell>
          <cell r="V222" t="str">
            <v>山西省大同市云冈区春安东苑1201</v>
          </cell>
          <cell r="W222" t="str">
            <v>怀仁十一中</v>
          </cell>
          <cell r="X222" t="str">
            <v>2022级</v>
          </cell>
          <cell r="Y222" t="str">
            <v>秋季招生-文理类</v>
          </cell>
          <cell r="Z222" t="str">
            <v>学前22312</v>
          </cell>
          <cell r="AA222" t="str">
            <v>6230520050086284372</v>
          </cell>
          <cell r="AB222" t="str">
            <v>大专</v>
          </cell>
          <cell r="AC222" t="str">
            <v>高中</v>
          </cell>
          <cell r="AD222" t="str">
            <v>3</v>
          </cell>
          <cell r="AE222" t="str">
            <v>陈飞</v>
          </cell>
          <cell r="AF222" t="str">
            <v>13593004904</v>
          </cell>
          <cell r="AG222" t="str">
            <v>15135214091</v>
          </cell>
          <cell r="AH222" t="str">
            <v>印刷</v>
          </cell>
          <cell r="AI222" t="str">
            <v>大同报社集团</v>
          </cell>
          <cell r="AJ222" t="str">
            <v>王红霞</v>
          </cell>
          <cell r="AK222" t="str">
            <v>13753214091</v>
          </cell>
          <cell r="AL222" t="str">
            <v>15135214091</v>
          </cell>
          <cell r="AM222" t="str">
            <v>无</v>
          </cell>
          <cell r="AN222" t="str">
            <v>无</v>
          </cell>
          <cell r="AO222" t="str">
            <v>否</v>
          </cell>
          <cell r="AP222" t="str">
            <v>否</v>
          </cell>
          <cell r="AQ222" t="str">
            <v>否</v>
          </cell>
        </row>
        <row r="222">
          <cell r="AU222" t="str">
            <v>037001</v>
          </cell>
          <cell r="AV222" t="str">
            <v>否</v>
          </cell>
          <cell r="AW222" t="str">
            <v>否</v>
          </cell>
          <cell r="AX222" t="str">
            <v>否</v>
          </cell>
          <cell r="AY222" t="str">
            <v>否</v>
          </cell>
          <cell r="AZ222" t="str">
            <v>画画</v>
          </cell>
          <cell r="BA222" t="str">
            <v>2025年</v>
          </cell>
          <cell r="BB222" t="str">
            <v>否</v>
          </cell>
          <cell r="BC222" t="str">
            <v>武汉-大同</v>
          </cell>
          <cell r="BD222" t="str">
            <v>健康</v>
          </cell>
          <cell r="BE222">
            <v>0</v>
          </cell>
          <cell r="BF222" t="str">
            <v>163</v>
          </cell>
          <cell r="BG222">
            <v>70</v>
          </cell>
        </row>
        <row r="223">
          <cell r="E223" t="str">
            <v>黄曦</v>
          </cell>
          <cell r="F223" t="str">
            <v>420116200404251748</v>
          </cell>
          <cell r="G223" t="str">
            <v>女</v>
          </cell>
          <cell r="H223" t="str">
            <v>2004-04-25</v>
          </cell>
          <cell r="I223" t="str">
            <v>汉族</v>
          </cell>
          <cell r="J223">
            <v>19</v>
          </cell>
          <cell r="K223" t="str">
            <v>18086027926</v>
          </cell>
          <cell r="L223" t="str">
            <v>群众</v>
          </cell>
          <cell r="M223" t="str">
            <v>1471637927</v>
          </cell>
          <cell r="N223" t="str">
            <v>1471637927	@qq.com</v>
          </cell>
          <cell r="O223" t="str">
            <v>无</v>
          </cell>
          <cell r="P223" t="str">
            <v>学生公寓9栋</v>
          </cell>
          <cell r="Q223">
            <v>508</v>
          </cell>
          <cell r="R223">
            <v>4</v>
          </cell>
          <cell r="S223" t="str">
            <v>湖北省武汉市</v>
          </cell>
          <cell r="T223" t="str">
            <v>农业户口</v>
          </cell>
          <cell r="U223" t="str">
            <v>学前教育&amp;三年制</v>
          </cell>
          <cell r="V223" t="str">
            <v>湖北省武汉市硚口区省柴小区103栋</v>
          </cell>
          <cell r="W223" t="str">
            <v>湖北省武汉第二十九中学</v>
          </cell>
          <cell r="X223" t="str">
            <v>2022级</v>
          </cell>
          <cell r="Y223" t="str">
            <v>秋季招生-文理类</v>
          </cell>
          <cell r="Z223" t="str">
            <v>学前22312</v>
          </cell>
          <cell r="AA223" t="str">
            <v>6230520050086318774</v>
          </cell>
          <cell r="AB223" t="str">
            <v>大专</v>
          </cell>
          <cell r="AC223" t="str">
            <v>高中</v>
          </cell>
          <cell r="AD223" t="str">
            <v>3</v>
          </cell>
          <cell r="AE223" t="str">
            <v>黄仁义</v>
          </cell>
          <cell r="AF223" t="str">
            <v>18086027926</v>
          </cell>
          <cell r="AG223" t="str">
            <v>Gezz0425</v>
          </cell>
          <cell r="AH223" t="str">
            <v>公司职员</v>
          </cell>
          <cell r="AI223" t="str">
            <v>电信局</v>
          </cell>
          <cell r="AJ223" t="str">
            <v>徐桂萍</v>
          </cell>
          <cell r="AK223" t="str">
            <v>18086027926</v>
          </cell>
          <cell r="AL223" t="str">
            <v>GEzz0425</v>
          </cell>
          <cell r="AM223" t="str">
            <v>公司职员</v>
          </cell>
          <cell r="AN223" t="str">
            <v>中百</v>
          </cell>
          <cell r="AO223" t="str">
            <v>否</v>
          </cell>
          <cell r="AP223" t="str">
            <v>否</v>
          </cell>
          <cell r="AQ223" t="str">
            <v>否</v>
          </cell>
        </row>
        <row r="223">
          <cell r="AU223" t="str">
            <v>430030</v>
          </cell>
          <cell r="AV223" t="str">
            <v>否</v>
          </cell>
          <cell r="AW223" t="str">
            <v>否</v>
          </cell>
          <cell r="AX223" t="str">
            <v>否</v>
          </cell>
          <cell r="AY223" t="str">
            <v>否</v>
          </cell>
          <cell r="AZ223" t="str">
            <v>唱歌</v>
          </cell>
          <cell r="BA223" t="str">
            <v>2025年</v>
          </cell>
          <cell r="BB223" t="str">
            <v>是</v>
          </cell>
          <cell r="BC223" t="str">
            <v>鄂州-武汉</v>
          </cell>
          <cell r="BD223" t="str">
            <v>健康</v>
          </cell>
          <cell r="BE223" t="str">
            <v>O</v>
          </cell>
          <cell r="BF223" t="str">
            <v>160</v>
          </cell>
          <cell r="BG223" t="str">
            <v>76</v>
          </cell>
        </row>
        <row r="224">
          <cell r="E224" t="str">
            <v>翟奥格</v>
          </cell>
          <cell r="F224" t="str">
            <v>420621200402023846</v>
          </cell>
          <cell r="G224" t="str">
            <v>女</v>
          </cell>
          <cell r="H224" t="str">
            <v>2004-02-02</v>
          </cell>
          <cell r="I224" t="str">
            <v>汉族</v>
          </cell>
          <cell r="J224">
            <v>19</v>
          </cell>
          <cell r="K224" t="str">
            <v>17807108933</v>
          </cell>
          <cell r="L224" t="str">
            <v>群众</v>
          </cell>
          <cell r="M224" t="str">
            <v>3557914239</v>
          </cell>
          <cell r="N224" t="str">
            <v>3557914239	@qq.com</v>
          </cell>
          <cell r="O224" t="str">
            <v>无</v>
          </cell>
          <cell r="P224" t="str">
            <v>学生公寓9栋</v>
          </cell>
          <cell r="Q224">
            <v>509</v>
          </cell>
          <cell r="R224">
            <v>6</v>
          </cell>
          <cell r="S224" t="str">
            <v>湖北省/襄阳市/襄州区</v>
          </cell>
          <cell r="T224" t="str">
            <v>农业户口</v>
          </cell>
          <cell r="U224" t="str">
            <v>学前教育&amp;三年制</v>
          </cell>
          <cell r="V224" t="str">
            <v>湖北省襄阳市襄州区朱集镇翟湾村</v>
          </cell>
          <cell r="W224" t="str">
            <v>湖北省襄阳市田家炳中学</v>
          </cell>
          <cell r="X224" t="str">
            <v>2022级</v>
          </cell>
          <cell r="Y224" t="str">
            <v>秋季招生-文理类</v>
          </cell>
          <cell r="Z224" t="str">
            <v>学前22312</v>
          </cell>
          <cell r="AA224" t="str">
            <v>6230520050086357574</v>
          </cell>
          <cell r="AB224" t="str">
            <v>大专</v>
          </cell>
          <cell r="AC224" t="str">
            <v>高中</v>
          </cell>
          <cell r="AD224" t="str">
            <v>3</v>
          </cell>
          <cell r="AE224" t="str">
            <v>翟雪理</v>
          </cell>
          <cell r="AF224" t="str">
            <v>15992297912</v>
          </cell>
          <cell r="AG224" t="str">
            <v>15992297912</v>
          </cell>
          <cell r="AH224" t="str">
            <v>务工</v>
          </cell>
          <cell r="AI224" t="str">
            <v>私营</v>
          </cell>
          <cell r="AJ224" t="str">
            <v>刘军丽</v>
          </cell>
          <cell r="AK224" t="str">
            <v>13257104772</v>
          </cell>
          <cell r="AL224" t="str">
            <v>13257104772</v>
          </cell>
          <cell r="AM224" t="str">
            <v>务工</v>
          </cell>
          <cell r="AN224" t="str">
            <v>私营</v>
          </cell>
          <cell r="AO224" t="str">
            <v>否</v>
          </cell>
          <cell r="AP224" t="str">
            <v>否</v>
          </cell>
          <cell r="AQ224" t="str">
            <v>否</v>
          </cell>
        </row>
        <row r="224">
          <cell r="AU224" t="str">
            <v>441100</v>
          </cell>
          <cell r="AV224" t="str">
            <v>否</v>
          </cell>
          <cell r="AW224" t="str">
            <v>否</v>
          </cell>
          <cell r="AX224" t="str">
            <v>否</v>
          </cell>
          <cell r="AY224" t="str">
            <v>否</v>
          </cell>
          <cell r="AZ224" t="str">
            <v>睡觉</v>
          </cell>
          <cell r="BA224" t="str">
            <v>2025年</v>
          </cell>
          <cell r="BB224" t="str">
            <v>否</v>
          </cell>
          <cell r="BC224" t="str">
            <v>武汉-襄阳</v>
          </cell>
          <cell r="BD224" t="str">
            <v>健康</v>
          </cell>
          <cell r="BE224">
            <v>0</v>
          </cell>
          <cell r="BF224">
            <v>169</v>
          </cell>
          <cell r="BG224">
            <v>62</v>
          </cell>
        </row>
        <row r="225">
          <cell r="E225" t="str">
            <v>李悦萌</v>
          </cell>
          <cell r="F225" t="str">
            <v>410203200309061526</v>
          </cell>
          <cell r="G225" t="str">
            <v>女</v>
          </cell>
          <cell r="H225" t="str">
            <v>2003-09-06</v>
          </cell>
          <cell r="I225" t="str">
            <v>汉族</v>
          </cell>
          <cell r="J225">
            <v>20</v>
          </cell>
          <cell r="K225" t="str">
            <v>19812711260</v>
          </cell>
          <cell r="L225" t="str">
            <v>群众</v>
          </cell>
          <cell r="M225" t="str">
            <v>1269628918</v>
          </cell>
          <cell r="N225" t="str">
            <v>1269628918	@qq.com</v>
          </cell>
          <cell r="O225" t="str">
            <v>无</v>
          </cell>
          <cell r="P225" t="str">
            <v>学生公寓9栋</v>
          </cell>
          <cell r="Q225">
            <v>509</v>
          </cell>
          <cell r="R225">
            <v>2</v>
          </cell>
          <cell r="S225" t="str">
            <v>开封市</v>
          </cell>
          <cell r="T225" t="str">
            <v>非农业户口</v>
          </cell>
          <cell r="U225" t="str">
            <v>学前教育&amp;三年制</v>
          </cell>
          <cell r="V225" t="str">
            <v>河南省开封市富士居小区六号楼二单元101</v>
          </cell>
          <cell r="W225" t="str">
            <v>河南省求实高中</v>
          </cell>
          <cell r="X225" t="str">
            <v>2022级</v>
          </cell>
          <cell r="Y225" t="str">
            <v>秋季招生-文理类</v>
          </cell>
          <cell r="Z225" t="str">
            <v>学前22312</v>
          </cell>
          <cell r="AA225" t="str">
            <v>6228480059905930877</v>
          </cell>
          <cell r="AB225" t="str">
            <v>大专</v>
          </cell>
          <cell r="AC225" t="str">
            <v>高中</v>
          </cell>
          <cell r="AD225" t="str">
            <v>3</v>
          </cell>
          <cell r="AE225" t="str">
            <v>李鹏</v>
          </cell>
          <cell r="AF225" t="str">
            <v>13839998860</v>
          </cell>
          <cell r="AG225" t="str">
            <v>13839998860</v>
          </cell>
          <cell r="AH225" t="str">
            <v>公务员</v>
          </cell>
          <cell r="AI225" t="str">
            <v>河南省开封市龙亭区税务局</v>
          </cell>
          <cell r="AJ225" t="str">
            <v>杨静</v>
          </cell>
          <cell r="AK225" t="str">
            <v>13619811533</v>
          </cell>
          <cell r="AL225" t="str">
            <v>13619811533</v>
          </cell>
          <cell r="AM225" t="str">
            <v>教师</v>
          </cell>
          <cell r="AN225" t="str">
            <v>河南省开封市边村小学</v>
          </cell>
          <cell r="AO225" t="str">
            <v>否</v>
          </cell>
          <cell r="AP225" t="str">
            <v>否</v>
          </cell>
          <cell r="AQ225" t="str">
            <v>否</v>
          </cell>
        </row>
        <row r="225">
          <cell r="AU225" t="str">
            <v>475000</v>
          </cell>
          <cell r="AV225" t="str">
            <v>否</v>
          </cell>
          <cell r="AW225" t="str">
            <v>否</v>
          </cell>
          <cell r="AX225" t="str">
            <v>否</v>
          </cell>
          <cell r="AY225" t="str">
            <v>否</v>
          </cell>
          <cell r="AZ225" t="str">
            <v>画画英语好</v>
          </cell>
          <cell r="BA225" t="str">
            <v>2025年</v>
          </cell>
          <cell r="BB225" t="str">
            <v>是</v>
          </cell>
          <cell r="BC225" t="str">
            <v>葛店南-开封</v>
          </cell>
          <cell r="BD225" t="str">
            <v>健康</v>
          </cell>
          <cell r="BE225" t="str">
            <v>B</v>
          </cell>
          <cell r="BF225" t="str">
            <v>161</v>
          </cell>
          <cell r="BG225">
            <v>49</v>
          </cell>
        </row>
        <row r="226">
          <cell r="E226" t="str">
            <v>陈可欣</v>
          </cell>
          <cell r="F226" t="str">
            <v>340803200403222888</v>
          </cell>
          <cell r="G226" t="str">
            <v>女</v>
          </cell>
          <cell r="H226" t="str">
            <v>2004-03-22</v>
          </cell>
          <cell r="I226" t="str">
            <v>汉族</v>
          </cell>
          <cell r="J226">
            <v>19</v>
          </cell>
          <cell r="K226" t="str">
            <v>19318741463</v>
          </cell>
          <cell r="L226" t="str">
            <v>群众</v>
          </cell>
          <cell r="M226" t="str">
            <v>3423584391</v>
          </cell>
          <cell r="N226" t="str">
            <v>3423584391	@qq.com</v>
          </cell>
          <cell r="O226" t="str">
            <v>无</v>
          </cell>
          <cell r="P226" t="str">
            <v>学生公寓9栋</v>
          </cell>
          <cell r="Q226">
            <v>509</v>
          </cell>
          <cell r="R226">
            <v>1</v>
          </cell>
          <cell r="S226" t="str">
            <v>安徽省安庆市宜秀区</v>
          </cell>
          <cell r="T226" t="str">
            <v>非农业户口</v>
          </cell>
          <cell r="U226" t="str">
            <v>学前教育&amp;三年制</v>
          </cell>
          <cell r="V226" t="str">
            <v>安徽省安庆市宜秀区 同兴街15号英德利花园一号楼1单元601室</v>
          </cell>
          <cell r="W226" t="str">
            <v>安徽省安庆市石化一中</v>
          </cell>
          <cell r="X226" t="str">
            <v>2022级</v>
          </cell>
          <cell r="Y226" t="str">
            <v>秋季招生-文理类</v>
          </cell>
          <cell r="Z226" t="str">
            <v>学前22312</v>
          </cell>
          <cell r="AA226" t="str">
            <v>6228480059905921272</v>
          </cell>
          <cell r="AB226" t="str">
            <v>大专</v>
          </cell>
          <cell r="AC226" t="str">
            <v>高中</v>
          </cell>
          <cell r="AD226" t="str">
            <v>3</v>
          </cell>
          <cell r="AE226" t="str">
            <v>陈谦慎</v>
          </cell>
          <cell r="AF226" t="str">
            <v>13805568651</v>
          </cell>
          <cell r="AG226" t="str">
            <v>c318388c</v>
          </cell>
          <cell r="AH226" t="str">
            <v>工人</v>
          </cell>
          <cell r="AI226" t="str">
            <v>477厂</v>
          </cell>
          <cell r="AJ226" t="str">
            <v>孙晓君</v>
          </cell>
          <cell r="AK226" t="str">
            <v>13805568652</v>
          </cell>
          <cell r="AL226" t="str">
            <v>victoriasxj</v>
          </cell>
          <cell r="AM226" t="str">
            <v>工人</v>
          </cell>
          <cell r="AN226" t="str">
            <v>恒昌</v>
          </cell>
          <cell r="AO226" t="str">
            <v>否</v>
          </cell>
          <cell r="AP226" t="str">
            <v>否</v>
          </cell>
          <cell r="AQ226" t="str">
            <v>否</v>
          </cell>
        </row>
        <row r="226">
          <cell r="AU226" t="str">
            <v>246000</v>
          </cell>
          <cell r="AV226" t="str">
            <v>否</v>
          </cell>
          <cell r="AW226" t="str">
            <v>否</v>
          </cell>
          <cell r="AX226" t="str">
            <v>否</v>
          </cell>
          <cell r="AY226" t="str">
            <v>否</v>
          </cell>
          <cell r="AZ226" t="str">
            <v>唱歌，剪辑，做手工</v>
          </cell>
          <cell r="BA226" t="str">
            <v>2025年</v>
          </cell>
          <cell r="BB226" t="str">
            <v>是</v>
          </cell>
          <cell r="BC226" t="str">
            <v>葛店南-安庆</v>
          </cell>
          <cell r="BD226" t="str">
            <v>健康</v>
          </cell>
          <cell r="BE226">
            <v>0</v>
          </cell>
          <cell r="BF226">
            <v>168</v>
          </cell>
          <cell r="BG226">
            <v>42</v>
          </cell>
        </row>
        <row r="227">
          <cell r="E227" t="str">
            <v>方馨慧</v>
          </cell>
          <cell r="F227" t="str">
            <v>420881200411112127</v>
          </cell>
          <cell r="G227" t="str">
            <v>女</v>
          </cell>
          <cell r="H227" t="str">
            <v>2004-11-11</v>
          </cell>
          <cell r="I227" t="str">
            <v>汉族</v>
          </cell>
          <cell r="J227">
            <v>18</v>
          </cell>
          <cell r="K227" t="str">
            <v>15072001511</v>
          </cell>
          <cell r="L227" t="str">
            <v>共青团员</v>
          </cell>
          <cell r="M227" t="str">
            <v>2214458115</v>
          </cell>
          <cell r="N227" t="str">
            <v>2214458115	@qq.com</v>
          </cell>
          <cell r="O227" t="str">
            <v>无</v>
          </cell>
          <cell r="P227" t="str">
            <v>学生公寓9栋</v>
          </cell>
          <cell r="Q227">
            <v>509</v>
          </cell>
          <cell r="R227">
            <v>5</v>
          </cell>
          <cell r="S227" t="str">
            <v>钟祥市</v>
          </cell>
          <cell r="T227" t="str">
            <v>非农业户口</v>
          </cell>
          <cell r="U227" t="str">
            <v>学前教育&amp;三年制</v>
          </cell>
          <cell r="V227" t="str">
            <v>湖北省钟祥市胡集镇转斗社区</v>
          </cell>
          <cell r="W227" t="str">
            <v>胡集高中</v>
          </cell>
          <cell r="X227" t="str">
            <v>2022级</v>
          </cell>
          <cell r="Y227" t="str">
            <v>秋季招生-文理类</v>
          </cell>
          <cell r="Z227" t="str">
            <v>学前22312</v>
          </cell>
          <cell r="AA227" t="str">
            <v>6215581809007944415</v>
          </cell>
          <cell r="AB227" t="str">
            <v>大专</v>
          </cell>
          <cell r="AC227" t="str">
            <v>高中</v>
          </cell>
          <cell r="AD227" t="str">
            <v>3</v>
          </cell>
          <cell r="AE227" t="str">
            <v>方志国</v>
          </cell>
          <cell r="AF227" t="str">
            <v>13872933958</v>
          </cell>
          <cell r="AG227" t="str">
            <v>无</v>
          </cell>
          <cell r="AH227" t="str">
            <v>农民</v>
          </cell>
          <cell r="AI227" t="str">
            <v>农业</v>
          </cell>
          <cell r="AJ227" t="str">
            <v>梅丹</v>
          </cell>
          <cell r="AK227" t="str">
            <v>13797901015</v>
          </cell>
          <cell r="AL227" t="str">
            <v>无</v>
          </cell>
          <cell r="AM227" t="str">
            <v>无业</v>
          </cell>
          <cell r="AN227" t="str">
            <v>无</v>
          </cell>
          <cell r="AO227" t="str">
            <v>否</v>
          </cell>
          <cell r="AP227" t="str">
            <v>否</v>
          </cell>
          <cell r="AQ227" t="str">
            <v>否</v>
          </cell>
        </row>
        <row r="227">
          <cell r="AU227" t="str">
            <v>441100</v>
          </cell>
          <cell r="AV227" t="str">
            <v>否</v>
          </cell>
          <cell r="AW227" t="str">
            <v>否</v>
          </cell>
          <cell r="AX227" t="str">
            <v>否</v>
          </cell>
          <cell r="AY227" t="str">
            <v>否</v>
          </cell>
          <cell r="AZ227" t="str">
            <v>古筝</v>
          </cell>
          <cell r="BA227" t="str">
            <v>2025年</v>
          </cell>
          <cell r="BB227" t="str">
            <v>否</v>
          </cell>
          <cell r="BC227" t="str">
            <v>无</v>
          </cell>
          <cell r="BD227" t="str">
            <v>健康</v>
          </cell>
          <cell r="BE227">
            <v>0</v>
          </cell>
          <cell r="BF227" t="str">
            <v>156</v>
          </cell>
          <cell r="BG227">
            <v>46.5</v>
          </cell>
        </row>
        <row r="228">
          <cell r="E228" t="str">
            <v>卢赛秀</v>
          </cell>
          <cell r="F228" t="str">
            <v>429006200404161224</v>
          </cell>
          <cell r="G228" t="str">
            <v>女</v>
          </cell>
          <cell r="H228" t="str">
            <v>2004-04-16</v>
          </cell>
          <cell r="I228" t="str">
            <v>汉族</v>
          </cell>
          <cell r="J228">
            <v>19</v>
          </cell>
          <cell r="K228" t="str">
            <v>13343525586</v>
          </cell>
          <cell r="L228" t="str">
            <v>群众</v>
          </cell>
          <cell r="M228" t="str">
            <v>3437418087</v>
          </cell>
          <cell r="N228" t="str">
            <v>3437418087	@qq.com</v>
          </cell>
          <cell r="O228" t="str">
            <v>无</v>
          </cell>
          <cell r="P228" t="str">
            <v>学生公寓9栋</v>
          </cell>
          <cell r="Q228">
            <v>509</v>
          </cell>
          <cell r="R228">
            <v>3</v>
          </cell>
          <cell r="S228" t="str">
            <v>湖北省天门市</v>
          </cell>
          <cell r="T228" t="str">
            <v>农业户口</v>
          </cell>
          <cell r="U228" t="str">
            <v>学前教育&amp;三年制</v>
          </cell>
          <cell r="V228" t="str">
            <v>湖北省天门市渔薪镇涂咀村3组</v>
          </cell>
          <cell r="W228" t="str">
            <v>湖北省天门市陆羽中学</v>
          </cell>
          <cell r="X228" t="str">
            <v>2022级</v>
          </cell>
          <cell r="Y228" t="str">
            <v>秋季招生-文理类</v>
          </cell>
          <cell r="Z228" t="str">
            <v>学前22312</v>
          </cell>
          <cell r="AA228" t="str">
            <v>6230520050086351775</v>
          </cell>
          <cell r="AB228" t="str">
            <v>大专</v>
          </cell>
          <cell r="AC228" t="str">
            <v>高中</v>
          </cell>
          <cell r="AD228" t="str">
            <v>3</v>
          </cell>
          <cell r="AE228" t="str">
            <v>卢胜华</v>
          </cell>
          <cell r="AF228" t="str">
            <v>15586312145</v>
          </cell>
          <cell r="AG228" t="str">
            <v>15586312145</v>
          </cell>
          <cell r="AH228" t="str">
            <v>商贩</v>
          </cell>
          <cell r="AI228" t="str">
            <v>无</v>
          </cell>
          <cell r="AJ228" t="str">
            <v>潘莉</v>
          </cell>
          <cell r="AK228" t="str">
            <v>13342525568</v>
          </cell>
          <cell r="AL228" t="str">
            <v>13343525568</v>
          </cell>
          <cell r="AM228" t="str">
            <v>商贩</v>
          </cell>
          <cell r="AN228" t="str">
            <v>无</v>
          </cell>
          <cell r="AO228" t="str">
            <v>否</v>
          </cell>
          <cell r="AP228" t="str">
            <v>否</v>
          </cell>
          <cell r="AQ228" t="str">
            <v>否</v>
          </cell>
        </row>
        <row r="228">
          <cell r="AU228" t="str">
            <v>431700</v>
          </cell>
          <cell r="AV228" t="str">
            <v>否</v>
          </cell>
          <cell r="AW228" t="str">
            <v>否</v>
          </cell>
          <cell r="AX228" t="str">
            <v>否</v>
          </cell>
          <cell r="AY228" t="str">
            <v>否</v>
          </cell>
          <cell r="AZ228" t="str">
            <v>无</v>
          </cell>
          <cell r="BA228" t="str">
            <v>2025年</v>
          </cell>
          <cell r="BB228" t="str">
            <v>否</v>
          </cell>
          <cell r="BC228" t="str">
            <v>葛店南-天门南</v>
          </cell>
          <cell r="BD228" t="str">
            <v>健康</v>
          </cell>
          <cell r="BE228">
            <v>0</v>
          </cell>
          <cell r="BF228" t="str">
            <v>160</v>
          </cell>
          <cell r="BG228">
            <v>52</v>
          </cell>
        </row>
        <row r="229">
          <cell r="E229" t="str">
            <v>张秀镛</v>
          </cell>
          <cell r="F229" t="str">
            <v>350303200401122925</v>
          </cell>
          <cell r="G229" t="str">
            <v>女</v>
          </cell>
          <cell r="H229" t="str">
            <v>2004-01-12</v>
          </cell>
          <cell r="I229" t="str">
            <v>汉族</v>
          </cell>
          <cell r="J229">
            <v>19</v>
          </cell>
          <cell r="K229" t="str">
            <v>17807103021</v>
          </cell>
          <cell r="L229" t="str">
            <v>群众</v>
          </cell>
          <cell r="M229" t="str">
            <v>1711897236</v>
          </cell>
          <cell r="N229" t="str">
            <v>1711897236	@qq.com</v>
          </cell>
          <cell r="O229" t="str">
            <v>无</v>
          </cell>
          <cell r="P229" t="str">
            <v>学生公寓9栋</v>
          </cell>
          <cell r="Q229">
            <v>509</v>
          </cell>
          <cell r="R229">
            <v>4</v>
          </cell>
          <cell r="S229" t="str">
            <v>福建省莆田市</v>
          </cell>
          <cell r="T229" t="str">
            <v>农业户口</v>
          </cell>
          <cell r="U229" t="str">
            <v>学前教育&amp;三年制</v>
          </cell>
          <cell r="V229" t="str">
            <v>福建莆田市城厢区霞林街道胜利南街沟头湾小区404</v>
          </cell>
          <cell r="W229" t="str">
            <v>福建省莆田市第十二中学</v>
          </cell>
          <cell r="X229" t="str">
            <v>2022级</v>
          </cell>
          <cell r="Y229" t="str">
            <v>秋季招生-文理类</v>
          </cell>
          <cell r="Z229" t="str">
            <v>学前22312</v>
          </cell>
          <cell r="AA229" t="str">
            <v>6230520050086279471</v>
          </cell>
          <cell r="AB229" t="str">
            <v>大专</v>
          </cell>
          <cell r="AC229" t="str">
            <v>高中</v>
          </cell>
          <cell r="AD229" t="str">
            <v>3</v>
          </cell>
          <cell r="AE229" t="str">
            <v>张松</v>
          </cell>
          <cell r="AF229" t="str">
            <v>13799677830</v>
          </cell>
          <cell r="AG229" t="str">
            <v>zs168168168999</v>
          </cell>
          <cell r="AH229" t="str">
            <v>务工</v>
          </cell>
          <cell r="AI229" t="str">
            <v>私营</v>
          </cell>
          <cell r="AJ229" t="str">
            <v>沈秀金</v>
          </cell>
          <cell r="AK229" t="str">
            <v>13859863383</v>
          </cell>
          <cell r="AL229" t="str">
            <v>shenmengting123456</v>
          </cell>
          <cell r="AM229" t="str">
            <v>社区工作者</v>
          </cell>
          <cell r="AN229" t="str">
            <v>居委会</v>
          </cell>
          <cell r="AO229" t="str">
            <v>否</v>
          </cell>
          <cell r="AP229" t="str">
            <v>否</v>
          </cell>
          <cell r="AQ229" t="str">
            <v>否</v>
          </cell>
        </row>
        <row r="229">
          <cell r="AU229" t="str">
            <v>351100</v>
          </cell>
          <cell r="AV229" t="str">
            <v>否</v>
          </cell>
          <cell r="AW229" t="str">
            <v>否</v>
          </cell>
          <cell r="AX229" t="str">
            <v>否</v>
          </cell>
          <cell r="AY229" t="str">
            <v>否</v>
          </cell>
          <cell r="AZ229" t="str">
            <v>爱吃美食</v>
          </cell>
          <cell r="BA229" t="str">
            <v>2025年</v>
          </cell>
          <cell r="BB229" t="str">
            <v>否</v>
          </cell>
          <cell r="BC229" t="str">
            <v>葛店南--莆田</v>
          </cell>
          <cell r="BD229" t="str">
            <v>健康</v>
          </cell>
          <cell r="BE229">
            <v>0</v>
          </cell>
          <cell r="BF229">
            <v>162</v>
          </cell>
          <cell r="BG229">
            <v>60</v>
          </cell>
        </row>
        <row r="230">
          <cell r="E230" t="str">
            <v>凃栀子</v>
          </cell>
          <cell r="F230" t="str">
            <v>420116200406164947</v>
          </cell>
          <cell r="G230" t="str">
            <v>女</v>
          </cell>
          <cell r="H230" t="str">
            <v>2004-06-16</v>
          </cell>
          <cell r="I230" t="str">
            <v>汉族</v>
          </cell>
          <cell r="J230">
            <v>19</v>
          </cell>
          <cell r="K230" t="str">
            <v>18971262839</v>
          </cell>
          <cell r="L230" t="str">
            <v>共青团员</v>
          </cell>
          <cell r="M230" t="str">
            <v>2504056151</v>
          </cell>
          <cell r="N230" t="str">
            <v>2504056151	@qq.com</v>
          </cell>
          <cell r="O230" t="str">
            <v>无</v>
          </cell>
          <cell r="P230" t="str">
            <v>学生公寓9栋</v>
          </cell>
          <cell r="Q230">
            <v>510</v>
          </cell>
          <cell r="R230">
            <v>4</v>
          </cell>
          <cell r="S230" t="str">
            <v>湖北省武汉市黄陂区</v>
          </cell>
          <cell r="T230" t="str">
            <v>非农业户口</v>
          </cell>
          <cell r="U230" t="str">
            <v>学前教育&amp;三年制</v>
          </cell>
          <cell r="V230" t="str">
            <v>湖北省武汉市黄陂区天河街道中兴路780号</v>
          </cell>
          <cell r="W230" t="str">
            <v>武汉市黄陂区第二中学</v>
          </cell>
          <cell r="X230" t="str">
            <v>2022级</v>
          </cell>
          <cell r="Y230" t="str">
            <v>秋季招生-文理类</v>
          </cell>
          <cell r="Z230" t="str">
            <v>学前22312</v>
          </cell>
          <cell r="AA230" t="str">
            <v>6230520050086321273</v>
          </cell>
          <cell r="AB230" t="str">
            <v>大专</v>
          </cell>
          <cell r="AC230" t="str">
            <v>高中</v>
          </cell>
          <cell r="AD230" t="str">
            <v>3</v>
          </cell>
          <cell r="AE230" t="str">
            <v>凃国雄</v>
          </cell>
          <cell r="AF230" t="str">
            <v>无无无无无没有联系方式</v>
          </cell>
          <cell r="AG230" t="str">
            <v>无</v>
          </cell>
          <cell r="AH230" t="str">
            <v>无</v>
          </cell>
          <cell r="AI230" t="str">
            <v>无</v>
          </cell>
          <cell r="AJ230" t="str">
            <v>余小琴</v>
          </cell>
          <cell r="AK230" t="str">
            <v>18062769099</v>
          </cell>
          <cell r="AL230" t="str">
            <v>同电话号码</v>
          </cell>
          <cell r="AM230" t="str">
            <v>超市售货</v>
          </cell>
          <cell r="AN230" t="str">
            <v>超市</v>
          </cell>
          <cell r="AO230" t="str">
            <v>否</v>
          </cell>
          <cell r="AP230" t="str">
            <v>否</v>
          </cell>
          <cell r="AQ230" t="str">
            <v>是:低保</v>
          </cell>
        </row>
        <row r="230">
          <cell r="AU230" t="str">
            <v>430300</v>
          </cell>
          <cell r="AV230" t="str">
            <v>否</v>
          </cell>
          <cell r="AW230" t="str">
            <v>否</v>
          </cell>
          <cell r="AX230" t="str">
            <v>否</v>
          </cell>
          <cell r="AY230" t="str">
            <v>否</v>
          </cell>
          <cell r="AZ230" t="str">
            <v>爱家人爱老师爱学习爱看小说追剧</v>
          </cell>
          <cell r="BA230" t="str">
            <v>2025年</v>
          </cell>
          <cell r="BB230" t="str">
            <v>否</v>
          </cell>
          <cell r="BC230" t="str">
            <v>葛店南-武汉</v>
          </cell>
          <cell r="BD230" t="str">
            <v>健康</v>
          </cell>
          <cell r="BE230">
            <v>0</v>
          </cell>
          <cell r="BF230" t="str">
            <v>167</v>
          </cell>
          <cell r="BG230">
            <v>53.5</v>
          </cell>
        </row>
        <row r="231">
          <cell r="E231" t="str">
            <v>孙淑晴</v>
          </cell>
          <cell r="F231" t="str">
            <v>42060720040712362X</v>
          </cell>
          <cell r="G231" t="str">
            <v>女</v>
          </cell>
          <cell r="H231" t="str">
            <v>2004-07-12</v>
          </cell>
          <cell r="I231" t="str">
            <v>汉族</v>
          </cell>
          <cell r="J231">
            <v>19</v>
          </cell>
          <cell r="K231" t="str">
            <v>19871483373</v>
          </cell>
          <cell r="L231" t="str">
            <v>群众</v>
          </cell>
          <cell r="M231" t="str">
            <v>1689582235</v>
          </cell>
          <cell r="N231" t="str">
            <v>1689582235	@qq.com</v>
          </cell>
          <cell r="O231" t="str">
            <v>无</v>
          </cell>
          <cell r="P231" t="str">
            <v>学生公寓9栋</v>
          </cell>
          <cell r="Q231">
            <v>510</v>
          </cell>
          <cell r="R231">
            <v>5</v>
          </cell>
          <cell r="S231" t="str">
            <v>湖北省襄阳市襄州区</v>
          </cell>
          <cell r="T231" t="str">
            <v>农业户口</v>
          </cell>
          <cell r="U231" t="str">
            <v>学前教育&amp;三年制</v>
          </cell>
          <cell r="V231" t="str">
            <v>湖北省襄阳市襄州区双沟镇古城营4组</v>
          </cell>
          <cell r="W231" t="str">
            <v>襄州二中</v>
          </cell>
          <cell r="X231" t="str">
            <v>2022级</v>
          </cell>
          <cell r="Y231" t="str">
            <v>秋季招生-文理类</v>
          </cell>
          <cell r="Z231" t="str">
            <v>学前22312</v>
          </cell>
        </row>
        <row r="231">
          <cell r="AB231" t="str">
            <v>大专</v>
          </cell>
          <cell r="AC231" t="str">
            <v>高中</v>
          </cell>
          <cell r="AD231" t="str">
            <v>3</v>
          </cell>
          <cell r="AE231" t="str">
            <v>孙艳军</v>
          </cell>
          <cell r="AF231" t="str">
            <v>15071513238</v>
          </cell>
          <cell r="AG231" t="str">
            <v>123456123456</v>
          </cell>
          <cell r="AH231" t="str">
            <v>务农</v>
          </cell>
          <cell r="AI231" t="str">
            <v>自由单位</v>
          </cell>
          <cell r="AJ231" t="str">
            <v>王伏成</v>
          </cell>
          <cell r="AK231" t="str">
            <v>15271963564</v>
          </cell>
          <cell r="AL231" t="str">
            <v>777888999</v>
          </cell>
          <cell r="AM231" t="str">
            <v>自由职业</v>
          </cell>
          <cell r="AN231" t="str">
            <v>某学校</v>
          </cell>
          <cell r="AO231" t="str">
            <v>否</v>
          </cell>
          <cell r="AP231" t="str">
            <v>否</v>
          </cell>
          <cell r="AQ231" t="str">
            <v>否</v>
          </cell>
        </row>
        <row r="231">
          <cell r="AU231" t="str">
            <v>441199</v>
          </cell>
          <cell r="AV231" t="str">
            <v>否</v>
          </cell>
          <cell r="AW231" t="str">
            <v>否</v>
          </cell>
          <cell r="AX231" t="str">
            <v>否</v>
          </cell>
          <cell r="AY231" t="str">
            <v>否</v>
          </cell>
          <cell r="AZ231" t="str">
            <v>打游戏，爱上课爱老师爱父母爱祖国</v>
          </cell>
          <cell r="BA231" t="str">
            <v>2025年</v>
          </cell>
          <cell r="BB231" t="str">
            <v>否</v>
          </cell>
          <cell r="BC231" t="str">
            <v>襄阳-武汉</v>
          </cell>
          <cell r="BD231" t="str">
            <v>健康</v>
          </cell>
          <cell r="BE231" t="str">
            <v>B</v>
          </cell>
          <cell r="BF231" t="str">
            <v>160</v>
          </cell>
          <cell r="BG231" t="str">
            <v>53</v>
          </cell>
        </row>
        <row r="232">
          <cell r="E232" t="str">
            <v>高敏</v>
          </cell>
          <cell r="F232" t="str">
            <v>420704200409010123</v>
          </cell>
          <cell r="G232" t="str">
            <v>女</v>
          </cell>
          <cell r="H232" t="str">
            <v>2004-09-01</v>
          </cell>
          <cell r="I232" t="str">
            <v>汉族</v>
          </cell>
          <cell r="J232">
            <v>19</v>
          </cell>
          <cell r="K232" t="str">
            <v>13886310031</v>
          </cell>
          <cell r="L232" t="str">
            <v>共青团员</v>
          </cell>
          <cell r="M232" t="str">
            <v>3352488016</v>
          </cell>
          <cell r="N232" t="str">
            <v>3352488016	@qq.com</v>
          </cell>
          <cell r="O232" t="str">
            <v>无</v>
          </cell>
          <cell r="P232" t="str">
            <v>学生公寓9栋</v>
          </cell>
          <cell r="Q232">
            <v>510</v>
          </cell>
          <cell r="R232">
            <v>2</v>
          </cell>
          <cell r="S232" t="str">
            <v>湖北省鄂州市鄂城区</v>
          </cell>
          <cell r="T232" t="str">
            <v>非农业户口</v>
          </cell>
          <cell r="U232" t="str">
            <v>学前教育&amp;三年制</v>
          </cell>
          <cell r="V232" t="str">
            <v>湖北省鄂州市鄂城区武昌大道359号1单元702室</v>
          </cell>
          <cell r="W232" t="str">
            <v>湖北省鄂州市第四中学</v>
          </cell>
          <cell r="X232" t="str">
            <v>2022级</v>
          </cell>
          <cell r="Y232" t="str">
            <v>秋季招生-文理类</v>
          </cell>
          <cell r="Z232" t="str">
            <v>学前22312</v>
          </cell>
          <cell r="AA232" t="str">
            <v>6230520050086332874</v>
          </cell>
          <cell r="AB232" t="str">
            <v>大专</v>
          </cell>
          <cell r="AC232" t="str">
            <v>高中</v>
          </cell>
          <cell r="AD232" t="str">
            <v>3</v>
          </cell>
          <cell r="AE232" t="str">
            <v>高伟军</v>
          </cell>
          <cell r="AF232" t="str">
            <v>13995833633</v>
          </cell>
          <cell r="AG232" t="str">
            <v>yinglang023044</v>
          </cell>
          <cell r="AH232" t="str">
            <v>个体经营</v>
          </cell>
          <cell r="AI232" t="str">
            <v>无</v>
          </cell>
          <cell r="AJ232" t="str">
            <v>万柳青</v>
          </cell>
          <cell r="AK232" t="str">
            <v>13995815034</v>
          </cell>
          <cell r="AL232" t="str">
            <v>wxidddmfg5a6dtu922</v>
          </cell>
          <cell r="AM232" t="str">
            <v>自由职业</v>
          </cell>
          <cell r="AN232" t="str">
            <v>无</v>
          </cell>
          <cell r="AO232" t="str">
            <v>否</v>
          </cell>
          <cell r="AP232" t="str">
            <v>否</v>
          </cell>
          <cell r="AQ232" t="str">
            <v>否</v>
          </cell>
        </row>
        <row r="232">
          <cell r="AU232" t="str">
            <v>436001</v>
          </cell>
          <cell r="AV232" t="str">
            <v>否</v>
          </cell>
          <cell r="AW232" t="str">
            <v>否</v>
          </cell>
          <cell r="AX232" t="str">
            <v>否</v>
          </cell>
          <cell r="AY232" t="str">
            <v>否</v>
          </cell>
          <cell r="AZ232" t="str">
            <v>爱祖国，会打羽毛球，爱家庭，乐于助人</v>
          </cell>
          <cell r="BA232" t="str">
            <v>2025年</v>
          </cell>
          <cell r="BB232" t="str">
            <v>否</v>
          </cell>
          <cell r="BC232" t="str">
            <v>无</v>
          </cell>
          <cell r="BD232" t="str">
            <v>健康</v>
          </cell>
          <cell r="BE232">
            <v>0</v>
          </cell>
          <cell r="BF232">
            <v>162</v>
          </cell>
          <cell r="BG232">
            <v>50</v>
          </cell>
        </row>
        <row r="233">
          <cell r="E233" t="str">
            <v>曹利茹</v>
          </cell>
          <cell r="F233" t="str">
            <v>141030200305090024</v>
          </cell>
          <cell r="G233" t="str">
            <v>女</v>
          </cell>
          <cell r="H233" t="str">
            <v>2003-05-09</v>
          </cell>
          <cell r="I233" t="str">
            <v>汉族</v>
          </cell>
          <cell r="J233">
            <v>20</v>
          </cell>
          <cell r="K233" t="str">
            <v>13546187803</v>
          </cell>
          <cell r="L233" t="str">
            <v>共青团员</v>
          </cell>
          <cell r="M233" t="str">
            <v>3130550178</v>
          </cell>
          <cell r="N233" t="str">
            <v>3130550178	@qq.com</v>
          </cell>
          <cell r="O233" t="str">
            <v>无</v>
          </cell>
          <cell r="P233" t="str">
            <v>学生公寓9栋</v>
          </cell>
          <cell r="Q233">
            <v>510</v>
          </cell>
          <cell r="R233">
            <v>6</v>
          </cell>
          <cell r="S233" t="str">
            <v>山西省临汾市大宁县</v>
          </cell>
          <cell r="T233" t="str">
            <v>农业户口</v>
          </cell>
          <cell r="U233" t="str">
            <v>学前教育&amp;三年制</v>
          </cell>
          <cell r="V233" t="str">
            <v>山西省临汾市大宁县曲峨镇闫家坪村26号</v>
          </cell>
          <cell r="W233" t="str">
            <v>山西省临汾市襄汾高级中学校</v>
          </cell>
          <cell r="X233" t="str">
            <v>2022级</v>
          </cell>
          <cell r="Y233" t="str">
            <v>秋季招生-文理类</v>
          </cell>
          <cell r="Z233" t="str">
            <v>学前22312</v>
          </cell>
          <cell r="AA233" t="str">
            <v>6230520050086285973</v>
          </cell>
          <cell r="AB233" t="str">
            <v>大专</v>
          </cell>
          <cell r="AC233" t="str">
            <v>高中</v>
          </cell>
          <cell r="AD233" t="str">
            <v>3</v>
          </cell>
          <cell r="AE233" t="str">
            <v>曹乙平</v>
          </cell>
          <cell r="AF233" t="str">
            <v>13097627371</v>
          </cell>
          <cell r="AG233" t="str">
            <v>13097627371</v>
          </cell>
          <cell r="AH233" t="str">
            <v>农民</v>
          </cell>
          <cell r="AI233" t="str">
            <v>无</v>
          </cell>
          <cell r="AJ233" t="str">
            <v>冯智芳</v>
          </cell>
          <cell r="AK233" t="str">
            <v>13467139431</v>
          </cell>
          <cell r="AL233" t="str">
            <v>13467139431</v>
          </cell>
          <cell r="AM233" t="str">
            <v>农民</v>
          </cell>
          <cell r="AN233" t="str">
            <v>无</v>
          </cell>
          <cell r="AO233" t="str">
            <v>否</v>
          </cell>
          <cell r="AP233" t="str">
            <v>否</v>
          </cell>
          <cell r="AQ233" t="str">
            <v>否</v>
          </cell>
        </row>
        <row r="233">
          <cell r="AU233" t="str">
            <v>041000</v>
          </cell>
          <cell r="AV233" t="str">
            <v>否</v>
          </cell>
          <cell r="AW233" t="str">
            <v>否</v>
          </cell>
          <cell r="AX233" t="str">
            <v>否</v>
          </cell>
          <cell r="AY233" t="str">
            <v>否</v>
          </cell>
          <cell r="AZ233" t="str">
            <v>爱运动</v>
          </cell>
          <cell r="BA233" t="str">
            <v>2025年</v>
          </cell>
          <cell r="BB233" t="str">
            <v>否</v>
          </cell>
          <cell r="BC233" t="str">
            <v>武汉-临汾西</v>
          </cell>
          <cell r="BD233" t="str">
            <v>健康</v>
          </cell>
          <cell r="BE233">
            <v>0</v>
          </cell>
          <cell r="BF233" t="str">
            <v>172</v>
          </cell>
          <cell r="BG233">
            <v>58</v>
          </cell>
        </row>
        <row r="234">
          <cell r="E234" t="str">
            <v>谭妍希</v>
          </cell>
          <cell r="F234" t="str">
            <v>42062120040717482X</v>
          </cell>
          <cell r="G234" t="str">
            <v>女</v>
          </cell>
          <cell r="H234" t="str">
            <v>2004-07-17</v>
          </cell>
          <cell r="I234" t="str">
            <v>汉族</v>
          </cell>
          <cell r="J234">
            <v>19</v>
          </cell>
          <cell r="K234" t="str">
            <v>15172607466</v>
          </cell>
          <cell r="L234" t="str">
            <v>共青团员</v>
          </cell>
          <cell r="M234" t="str">
            <v>1825836459</v>
          </cell>
          <cell r="N234" t="str">
            <v>1825836459	@qq.com</v>
          </cell>
          <cell r="O234" t="str">
            <v>无</v>
          </cell>
          <cell r="P234" t="str">
            <v>学生公寓9栋</v>
          </cell>
          <cell r="Q234">
            <v>510</v>
          </cell>
          <cell r="R234">
            <v>3</v>
          </cell>
          <cell r="S234" t="str">
            <v>湖北</v>
          </cell>
          <cell r="T234" t="str">
            <v>农业户口</v>
          </cell>
          <cell r="U234" t="str">
            <v>学前教育&amp;三年制</v>
          </cell>
          <cell r="V234" t="str">
            <v>湖北省襄阳市襄州区黄集镇施吴村七组</v>
          </cell>
          <cell r="W234" t="str">
            <v>湖北省襄阳市襄州区襄州二中</v>
          </cell>
          <cell r="X234" t="str">
            <v>2022级</v>
          </cell>
          <cell r="Y234" t="str">
            <v>秋季招生-文理类</v>
          </cell>
          <cell r="Z234" t="str">
            <v>学前22312</v>
          </cell>
        </row>
        <row r="234">
          <cell r="AB234" t="str">
            <v>大专</v>
          </cell>
          <cell r="AC234" t="str">
            <v>高中</v>
          </cell>
          <cell r="AD234" t="str">
            <v>3</v>
          </cell>
          <cell r="AE234" t="str">
            <v>谭小雨</v>
          </cell>
          <cell r="AF234" t="str">
            <v>18271784878</v>
          </cell>
          <cell r="AG234" t="str">
            <v>1234567890</v>
          </cell>
          <cell r="AH234" t="str">
            <v>农民</v>
          </cell>
          <cell r="AI234" t="str">
            <v>村</v>
          </cell>
          <cell r="AJ234" t="str">
            <v>耿海红</v>
          </cell>
          <cell r="AK234" t="str">
            <v>15172690094</v>
          </cell>
          <cell r="AL234" t="str">
            <v>1234567890</v>
          </cell>
          <cell r="AM234" t="str">
            <v>自由职业</v>
          </cell>
          <cell r="AN234" t="str">
            <v>全世界</v>
          </cell>
          <cell r="AO234" t="str">
            <v>否</v>
          </cell>
          <cell r="AP234" t="str">
            <v>否</v>
          </cell>
          <cell r="AQ234" t="str">
            <v>否</v>
          </cell>
        </row>
        <row r="234">
          <cell r="AU234" t="str">
            <v>441199</v>
          </cell>
          <cell r="AV234" t="str">
            <v>否</v>
          </cell>
          <cell r="AW234" t="str">
            <v>否</v>
          </cell>
          <cell r="AX234" t="str">
            <v>否</v>
          </cell>
          <cell r="AY234" t="str">
            <v>否</v>
          </cell>
          <cell r="AZ234" t="str">
            <v>爱吃肉爱跳舞爱打游戏爱老师爱父母爱祖国</v>
          </cell>
          <cell r="BA234" t="str">
            <v>2025年</v>
          </cell>
          <cell r="BB234" t="str">
            <v>否</v>
          </cell>
          <cell r="BC234" t="str">
            <v>葛店南-襄阳</v>
          </cell>
          <cell r="BD234" t="str">
            <v>健康</v>
          </cell>
          <cell r="BE234" t="str">
            <v>O</v>
          </cell>
          <cell r="BF234" t="str">
            <v>165</v>
          </cell>
          <cell r="BG234">
            <v>55</v>
          </cell>
        </row>
        <row r="235">
          <cell r="E235" t="str">
            <v>陈婷婷</v>
          </cell>
          <cell r="F235" t="str">
            <v>420683200406162121</v>
          </cell>
          <cell r="G235" t="str">
            <v>女</v>
          </cell>
          <cell r="H235" t="str">
            <v>2004-06-16</v>
          </cell>
          <cell r="I235" t="str">
            <v>汉族</v>
          </cell>
          <cell r="J235">
            <v>19</v>
          </cell>
          <cell r="K235" t="str">
            <v>18872466597</v>
          </cell>
          <cell r="L235" t="str">
            <v>共青团员</v>
          </cell>
          <cell r="M235" t="str">
            <v>2595434267</v>
          </cell>
          <cell r="N235" t="str">
            <v>2595434267	@qq.com</v>
          </cell>
          <cell r="O235" t="str">
            <v>无</v>
          </cell>
          <cell r="P235" t="str">
            <v>学生公寓9栋</v>
          </cell>
          <cell r="Q235">
            <v>510</v>
          </cell>
          <cell r="R235">
            <v>1</v>
          </cell>
          <cell r="S235" t="str">
            <v>湖北省襄阳市枣阳市</v>
          </cell>
          <cell r="T235" t="str">
            <v>农业户口</v>
          </cell>
          <cell r="U235" t="str">
            <v>学前教育&amp;三年制</v>
          </cell>
          <cell r="V235" t="str">
            <v>湖北省襄阳市枣阳市民族北路53号</v>
          </cell>
          <cell r="W235" t="str">
            <v>湖北省襄阳市枣阳市第七中学</v>
          </cell>
          <cell r="X235" t="str">
            <v>2022级</v>
          </cell>
          <cell r="Y235" t="str">
            <v>秋季招生-文理类</v>
          </cell>
          <cell r="Z235" t="str">
            <v>学前22312</v>
          </cell>
          <cell r="AA235" t="str">
            <v>6230520050086331371</v>
          </cell>
          <cell r="AB235" t="str">
            <v>大专</v>
          </cell>
          <cell r="AC235" t="str">
            <v>高中</v>
          </cell>
          <cell r="AD235" t="str">
            <v>3</v>
          </cell>
          <cell r="AE235" t="str">
            <v>陈先友</v>
          </cell>
          <cell r="AF235" t="str">
            <v>13886205835</v>
          </cell>
          <cell r="AG235" t="str">
            <v>wxid_6dedn081krbp2</v>
          </cell>
          <cell r="AH235" t="str">
            <v>司机</v>
          </cell>
          <cell r="AI235" t="str">
            <v>无</v>
          </cell>
          <cell r="AJ235" t="str">
            <v>赵可霞</v>
          </cell>
          <cell r="AK235" t="str">
            <v>15997289761</v>
          </cell>
          <cell r="AL235" t="str">
            <v>wxid_3r74i209338e22</v>
          </cell>
          <cell r="AM235" t="str">
            <v>经商</v>
          </cell>
          <cell r="AN235" t="str">
            <v>无</v>
          </cell>
          <cell r="AO235" t="str">
            <v>否</v>
          </cell>
          <cell r="AP235" t="str">
            <v>否</v>
          </cell>
          <cell r="AQ235" t="str">
            <v>否</v>
          </cell>
        </row>
        <row r="235">
          <cell r="AU235" t="str">
            <v>441200</v>
          </cell>
          <cell r="AV235" t="str">
            <v>否</v>
          </cell>
          <cell r="AW235" t="str">
            <v>否</v>
          </cell>
          <cell r="AX235" t="str">
            <v>否</v>
          </cell>
          <cell r="AY235" t="str">
            <v>否</v>
          </cell>
          <cell r="AZ235" t="str">
            <v>乐于助人</v>
          </cell>
          <cell r="BA235" t="str">
            <v>2025年</v>
          </cell>
          <cell r="BB235" t="str">
            <v>否</v>
          </cell>
          <cell r="BC235" t="str">
            <v>武汉-枣阳</v>
          </cell>
          <cell r="BD235" t="str">
            <v>健康</v>
          </cell>
          <cell r="BE235" t="str">
            <v>B</v>
          </cell>
          <cell r="BF235" t="str">
            <v>158</v>
          </cell>
          <cell r="BG235">
            <v>49</v>
          </cell>
        </row>
        <row r="236">
          <cell r="E236" t="str">
            <v>周子怡</v>
          </cell>
          <cell r="F236" t="str">
            <v>429006200409065741</v>
          </cell>
          <cell r="G236" t="str">
            <v>女</v>
          </cell>
          <cell r="H236" t="str">
            <v>2004-09-06</v>
          </cell>
          <cell r="I236" t="str">
            <v>汉族</v>
          </cell>
          <cell r="J236">
            <v>19</v>
          </cell>
          <cell r="K236" t="str">
            <v>13042846795</v>
          </cell>
          <cell r="L236" t="str">
            <v>共青团员</v>
          </cell>
          <cell r="M236" t="str">
            <v>3436556047</v>
          </cell>
          <cell r="N236" t="str">
            <v>3436556047	@qq.com</v>
          </cell>
          <cell r="O236" t="str">
            <v>有:多科课代表、青年志愿者服务中心部员</v>
          </cell>
          <cell r="P236" t="str">
            <v>学生公寓9栋</v>
          </cell>
          <cell r="Q236">
            <v>511</v>
          </cell>
          <cell r="R236">
            <v>4</v>
          </cell>
          <cell r="S236" t="str">
            <v>湖北省天门市</v>
          </cell>
          <cell r="T236" t="str">
            <v>农业户口</v>
          </cell>
          <cell r="U236" t="str">
            <v>学前教育&amp;三年制</v>
          </cell>
          <cell r="V236" t="str">
            <v>湖北省天门市皂市镇花园二区15号</v>
          </cell>
          <cell r="W236" t="str">
            <v>湖北省天门市皂市高级中学</v>
          </cell>
          <cell r="X236" t="str">
            <v>2022级</v>
          </cell>
          <cell r="Y236" t="str">
            <v>秋季招生-文理类</v>
          </cell>
          <cell r="Z236" t="str">
            <v>学前22312</v>
          </cell>
          <cell r="AA236" t="str">
            <v>6230520050086351973</v>
          </cell>
          <cell r="AB236" t="str">
            <v>大专</v>
          </cell>
          <cell r="AC236" t="str">
            <v>高中</v>
          </cell>
          <cell r="AD236" t="str">
            <v>3</v>
          </cell>
          <cell r="AE236" t="str">
            <v>王文涛</v>
          </cell>
          <cell r="AF236" t="str">
            <v>13277487822</v>
          </cell>
          <cell r="AG236" t="str">
            <v>ta99882111</v>
          </cell>
          <cell r="AH236" t="str">
            <v>出租车司机</v>
          </cell>
          <cell r="AI236" t="str">
            <v>务农</v>
          </cell>
          <cell r="AJ236" t="str">
            <v>刘敏</v>
          </cell>
          <cell r="AK236" t="str">
            <v>13593956637</v>
          </cell>
          <cell r="AL236" t="str">
            <v>lm13593956637</v>
          </cell>
          <cell r="AM236" t="str">
            <v>无</v>
          </cell>
          <cell r="AN236" t="str">
            <v>无</v>
          </cell>
          <cell r="AO236" t="str">
            <v>否</v>
          </cell>
          <cell r="AP236" t="str">
            <v>否</v>
          </cell>
          <cell r="AQ236" t="str">
            <v>是:贫困生补助</v>
          </cell>
        </row>
        <row r="236">
          <cell r="AU236" t="str">
            <v>431700</v>
          </cell>
          <cell r="AV236" t="str">
            <v>否</v>
          </cell>
          <cell r="AW236" t="str">
            <v>否</v>
          </cell>
          <cell r="AX236" t="str">
            <v>否</v>
          </cell>
          <cell r="AY236" t="str">
            <v>否</v>
          </cell>
          <cell r="AZ236" t="str">
            <v>唱歌跳舞</v>
          </cell>
          <cell r="BA236" t="str">
            <v>2025年</v>
          </cell>
          <cell r="BB236" t="str">
            <v>否</v>
          </cell>
          <cell r="BC236" t="str">
            <v>武昌-天门</v>
          </cell>
          <cell r="BD236" t="str">
            <v>健康</v>
          </cell>
          <cell r="BE236">
            <v>0</v>
          </cell>
          <cell r="BF236">
            <v>160</v>
          </cell>
          <cell r="BG236">
            <v>47.5</v>
          </cell>
        </row>
        <row r="237">
          <cell r="E237" t="str">
            <v>陈永平</v>
          </cell>
          <cell r="F237" t="str">
            <v>420321200404100044</v>
          </cell>
          <cell r="G237" t="str">
            <v>女</v>
          </cell>
          <cell r="H237" t="str">
            <v>2004-04-10</v>
          </cell>
          <cell r="I237" t="str">
            <v>汉族</v>
          </cell>
          <cell r="J237">
            <v>19</v>
          </cell>
          <cell r="K237" t="str">
            <v>15207283850</v>
          </cell>
          <cell r="L237" t="str">
            <v>群众</v>
          </cell>
          <cell r="M237" t="str">
            <v>2591978310</v>
          </cell>
          <cell r="N237" t="str">
            <v>2591978310	@qq.com</v>
          </cell>
          <cell r="O237" t="str">
            <v>有:新媒体中心播音部，综合事务部成员</v>
          </cell>
          <cell r="P237" t="str">
            <v>学生公寓9栋</v>
          </cell>
          <cell r="Q237">
            <v>511</v>
          </cell>
          <cell r="R237">
            <v>1</v>
          </cell>
          <cell r="S237" t="str">
            <v>湖北省十堰市郧阳区</v>
          </cell>
          <cell r="T237" t="str">
            <v>非农业户口</v>
          </cell>
          <cell r="U237" t="str">
            <v>学前教育&amp;三年制</v>
          </cell>
          <cell r="V237" t="str">
            <v>十堰市郧阳区官邸小区6栋1单元503</v>
          </cell>
          <cell r="W237" t="str">
            <v>郧阳区二中</v>
          </cell>
          <cell r="X237" t="str">
            <v>2022级</v>
          </cell>
          <cell r="Y237" t="str">
            <v>秋季招生-文理类</v>
          </cell>
          <cell r="Z237" t="str">
            <v>学前22312</v>
          </cell>
          <cell r="AA237" t="str">
            <v>6230520050086325076</v>
          </cell>
          <cell r="AB237" t="str">
            <v>大专</v>
          </cell>
          <cell r="AC237" t="str">
            <v>高中</v>
          </cell>
          <cell r="AD237" t="str">
            <v>3</v>
          </cell>
          <cell r="AE237" t="str">
            <v>陈军</v>
          </cell>
          <cell r="AF237" t="str">
            <v>15071577686</v>
          </cell>
          <cell r="AG237" t="str">
            <v>无</v>
          </cell>
          <cell r="AH237" t="str">
            <v>自由职业</v>
          </cell>
          <cell r="AI237" t="str">
            <v>无</v>
          </cell>
          <cell r="AJ237" t="str">
            <v>孙凤琴</v>
          </cell>
          <cell r="AK237" t="str">
            <v>18372683775</v>
          </cell>
          <cell r="AL237" t="str">
            <v>wxid_ejb7igk3o10n22</v>
          </cell>
          <cell r="AM237" t="str">
            <v>自由职业</v>
          </cell>
          <cell r="AN237" t="str">
            <v>无</v>
          </cell>
          <cell r="AO237" t="str">
            <v>否</v>
          </cell>
          <cell r="AP237" t="str">
            <v>否</v>
          </cell>
          <cell r="AQ237" t="str">
            <v>否</v>
          </cell>
        </row>
        <row r="237">
          <cell r="AU237" t="str">
            <v>442000</v>
          </cell>
          <cell r="AV237" t="str">
            <v>否</v>
          </cell>
          <cell r="AW237" t="str">
            <v>否</v>
          </cell>
          <cell r="AX237" t="str">
            <v>否</v>
          </cell>
          <cell r="AY237" t="str">
            <v>否</v>
          </cell>
          <cell r="AZ237" t="str">
            <v>播音主持，朗诵，编导，写作，配音</v>
          </cell>
          <cell r="BA237" t="str">
            <v>2025年</v>
          </cell>
          <cell r="BB237" t="str">
            <v>否</v>
          </cell>
          <cell r="BC237" t="str">
            <v>十堰--武汉</v>
          </cell>
          <cell r="BD237" t="str">
            <v>健康</v>
          </cell>
          <cell r="BE237">
            <v>0</v>
          </cell>
          <cell r="BF237">
            <v>160</v>
          </cell>
          <cell r="BG237">
            <v>48</v>
          </cell>
        </row>
        <row r="238">
          <cell r="E238" t="str">
            <v>张玉婷</v>
          </cell>
          <cell r="F238" t="str">
            <v>421181200410307427</v>
          </cell>
          <cell r="G238" t="str">
            <v>女</v>
          </cell>
          <cell r="H238" t="str">
            <v>2004-10-30</v>
          </cell>
          <cell r="I238" t="str">
            <v>汉族</v>
          </cell>
          <cell r="J238">
            <v>18</v>
          </cell>
          <cell r="K238" t="str">
            <v>17771367225</v>
          </cell>
          <cell r="L238" t="str">
            <v>群众</v>
          </cell>
          <cell r="M238" t="str">
            <v>2728560987</v>
          </cell>
          <cell r="N238" t="str">
            <v>2728560987	@qq.com</v>
          </cell>
          <cell r="O238" t="str">
            <v>无</v>
          </cell>
          <cell r="P238" t="str">
            <v>学生公寓9栋</v>
          </cell>
          <cell r="Q238">
            <v>511</v>
          </cell>
          <cell r="R238">
            <v>2</v>
          </cell>
          <cell r="S238" t="str">
            <v>湖北省/黄冈市/麻城市</v>
          </cell>
          <cell r="T238" t="str">
            <v>农业户口</v>
          </cell>
          <cell r="U238" t="str">
            <v>学前教育&amp;三年制</v>
          </cell>
          <cell r="V238" t="str">
            <v>湖北省黄冈市麻城市黄土岗镇新屋河村一组</v>
          </cell>
          <cell r="W238" t="str">
            <v>麻城博达学校</v>
          </cell>
          <cell r="X238" t="str">
            <v>2022级</v>
          </cell>
          <cell r="Y238" t="str">
            <v>秋季招生-文理类</v>
          </cell>
          <cell r="Z238" t="str">
            <v>学前22312</v>
          </cell>
          <cell r="AA238" t="str">
            <v>6230520050086343178</v>
          </cell>
          <cell r="AB238" t="str">
            <v>大专</v>
          </cell>
          <cell r="AC238" t="str">
            <v>高中</v>
          </cell>
          <cell r="AD238" t="str">
            <v>3</v>
          </cell>
          <cell r="AE238" t="str">
            <v>张险平</v>
          </cell>
          <cell r="AF238" t="str">
            <v>13409785350</v>
          </cell>
          <cell r="AG238" t="str">
            <v>手机号</v>
          </cell>
          <cell r="AH238" t="str">
            <v>务工</v>
          </cell>
          <cell r="AI238" t="str">
            <v>无固定单位</v>
          </cell>
          <cell r="AJ238" t="str">
            <v>何明贵</v>
          </cell>
          <cell r="AK238" t="str">
            <v>17067723506</v>
          </cell>
          <cell r="AL238" t="str">
            <v>手机号</v>
          </cell>
          <cell r="AM238" t="str">
            <v>务农</v>
          </cell>
          <cell r="AN238" t="str">
            <v>无</v>
          </cell>
          <cell r="AO238" t="str">
            <v>是</v>
          </cell>
          <cell r="AP238" t="str">
            <v>否</v>
          </cell>
          <cell r="AQ238" t="str">
            <v>是:助学金</v>
          </cell>
        </row>
        <row r="238">
          <cell r="AU238" t="str">
            <v>438300</v>
          </cell>
          <cell r="AV238" t="str">
            <v>否</v>
          </cell>
          <cell r="AW238" t="str">
            <v>否</v>
          </cell>
          <cell r="AX238" t="str">
            <v>否</v>
          </cell>
          <cell r="AY238" t="str">
            <v>否</v>
          </cell>
          <cell r="AZ238" t="str">
            <v>喜欢唱歌，画画</v>
          </cell>
          <cell r="BA238" t="str">
            <v>2025年</v>
          </cell>
          <cell r="BB238" t="str">
            <v>否</v>
          </cell>
          <cell r="BC238" t="str">
            <v>鄂州-麻城</v>
          </cell>
          <cell r="BD238" t="str">
            <v>健康</v>
          </cell>
          <cell r="BE238">
            <v>0</v>
          </cell>
          <cell r="BF238" t="str">
            <v>162</v>
          </cell>
          <cell r="BG238">
            <v>60</v>
          </cell>
        </row>
        <row r="239">
          <cell r="E239" t="str">
            <v>黄楸然</v>
          </cell>
          <cell r="F239" t="str">
            <v>422827200311070242</v>
          </cell>
          <cell r="G239" t="str">
            <v>女</v>
          </cell>
          <cell r="H239" t="str">
            <v>2003-11-07</v>
          </cell>
          <cell r="I239" t="str">
            <v>汉族</v>
          </cell>
          <cell r="J239">
            <v>19</v>
          </cell>
          <cell r="K239" t="str">
            <v>18314773735</v>
          </cell>
          <cell r="L239" t="str">
            <v>群众</v>
          </cell>
          <cell r="M239" t="str">
            <v>1779734270</v>
          </cell>
          <cell r="N239" t="str">
            <v>1779734270	@qq.com</v>
          </cell>
          <cell r="O239" t="str">
            <v>无</v>
          </cell>
          <cell r="P239" t="str">
            <v>学生公寓9栋</v>
          </cell>
          <cell r="Q239">
            <v>511</v>
          </cell>
          <cell r="R239">
            <v>1</v>
          </cell>
          <cell r="S239" t="str">
            <v>湖北人恩施土家族苗族自治州来凤县</v>
          </cell>
          <cell r="T239" t="str">
            <v>农业户口</v>
          </cell>
          <cell r="U239" t="str">
            <v>学前教育&amp;三年制</v>
          </cell>
          <cell r="V239" t="str">
            <v>湖北省恩施土家族苗族自治州来凤县翔凤镇河坪村13组1号</v>
          </cell>
          <cell r="W239" t="str">
            <v>湖北省来凤县高级中学</v>
          </cell>
          <cell r="X239" t="str">
            <v>2022级</v>
          </cell>
          <cell r="Y239" t="str">
            <v>秋季招生-文理类</v>
          </cell>
          <cell r="Z239" t="str">
            <v>学前22312</v>
          </cell>
          <cell r="AA239" t="str">
            <v>6230520050086350074</v>
          </cell>
          <cell r="AB239" t="str">
            <v>大专</v>
          </cell>
          <cell r="AC239" t="str">
            <v>高中</v>
          </cell>
          <cell r="AD239" t="str">
            <v>3</v>
          </cell>
          <cell r="AE239" t="str">
            <v>黄建</v>
          </cell>
          <cell r="AF239" t="str">
            <v>13403086435</v>
          </cell>
          <cell r="AG239" t="str">
            <v>13403086435</v>
          </cell>
          <cell r="AH239" t="str">
            <v>自由职业</v>
          </cell>
          <cell r="AI239" t="str">
            <v>无</v>
          </cell>
          <cell r="AJ239" t="str">
            <v>蔡金桂</v>
          </cell>
          <cell r="AK239" t="str">
            <v>13403061619</v>
          </cell>
          <cell r="AL239" t="str">
            <v>13403061619</v>
          </cell>
          <cell r="AM239" t="str">
            <v>自由职业</v>
          </cell>
          <cell r="AN239" t="str">
            <v>无</v>
          </cell>
          <cell r="AO239" t="str">
            <v>否</v>
          </cell>
          <cell r="AP239" t="str">
            <v>否</v>
          </cell>
          <cell r="AQ239" t="str">
            <v>否</v>
          </cell>
        </row>
        <row r="239">
          <cell r="AU239" t="str">
            <v>445700</v>
          </cell>
          <cell r="AV239" t="str">
            <v>否</v>
          </cell>
          <cell r="AW239" t="str">
            <v>否</v>
          </cell>
          <cell r="AX239" t="str">
            <v>否</v>
          </cell>
          <cell r="AY239" t="str">
            <v>否</v>
          </cell>
          <cell r="AZ239" t="str">
            <v>绘画 手工 书法</v>
          </cell>
          <cell r="BA239" t="str">
            <v>2025年</v>
          </cell>
          <cell r="BB239" t="str">
            <v>否</v>
          </cell>
          <cell r="BC239" t="str">
            <v>武汉-恩施</v>
          </cell>
          <cell r="BD239" t="str">
            <v>良好</v>
          </cell>
          <cell r="BE239">
            <v>0</v>
          </cell>
          <cell r="BF239" t="str">
            <v>153</v>
          </cell>
          <cell r="BG239">
            <v>56</v>
          </cell>
        </row>
        <row r="240">
          <cell r="E240" t="str">
            <v>朱肖</v>
          </cell>
          <cell r="F240" t="str">
            <v>421023200401117948</v>
          </cell>
          <cell r="G240" t="str">
            <v>女</v>
          </cell>
          <cell r="H240" t="str">
            <v>2004-01-11</v>
          </cell>
          <cell r="I240" t="str">
            <v>汉族</v>
          </cell>
          <cell r="J240">
            <v>19</v>
          </cell>
          <cell r="K240" t="str">
            <v>17807107851</v>
          </cell>
          <cell r="L240" t="str">
            <v>群众</v>
          </cell>
          <cell r="M240" t="str">
            <v>3419019784</v>
          </cell>
          <cell r="N240" t="str">
            <v>3419019784	@qq.com</v>
          </cell>
          <cell r="O240" t="str">
            <v>有:幼儿游戏与指导</v>
          </cell>
          <cell r="P240" t="str">
            <v>学生公寓9栋</v>
          </cell>
          <cell r="Q240">
            <v>511</v>
          </cell>
          <cell r="R240">
            <v>6</v>
          </cell>
          <cell r="S240" t="str">
            <v>湖北荆州市监利县</v>
          </cell>
          <cell r="T240" t="str">
            <v>农业户口</v>
          </cell>
          <cell r="U240" t="str">
            <v>学前教育&amp;三年制</v>
          </cell>
          <cell r="V240" t="str">
            <v>湖北省荆州市监利县上车湾镇范祠村4组</v>
          </cell>
          <cell r="W240" t="str">
            <v>湖北省朱河高中</v>
          </cell>
          <cell r="X240" t="str">
            <v>2022级</v>
          </cell>
          <cell r="Y240" t="str">
            <v>秋季招生-文理类</v>
          </cell>
          <cell r="Z240" t="str">
            <v>学前22312</v>
          </cell>
          <cell r="AA240" t="str">
            <v>6230520050086337279</v>
          </cell>
          <cell r="AB240" t="str">
            <v>大专</v>
          </cell>
          <cell r="AC240" t="str">
            <v>高中</v>
          </cell>
          <cell r="AD240" t="str">
            <v>3</v>
          </cell>
          <cell r="AE240" t="str">
            <v>朱飞</v>
          </cell>
          <cell r="AF240" t="str">
            <v>18206722067</v>
          </cell>
          <cell r="AG240" t="str">
            <v>zf18206722067</v>
          </cell>
          <cell r="AH240" t="str">
            <v>打工</v>
          </cell>
          <cell r="AI240" t="str">
            <v>务工</v>
          </cell>
          <cell r="AJ240" t="str">
            <v>肖神芝</v>
          </cell>
          <cell r="AK240" t="str">
            <v>18288744033</v>
          </cell>
          <cell r="AL240" t="str">
            <v>wxid_h83iw2zsk3ox22</v>
          </cell>
          <cell r="AM240" t="str">
            <v>打工</v>
          </cell>
          <cell r="AN240" t="str">
            <v>务农</v>
          </cell>
          <cell r="AO240" t="str">
            <v>否</v>
          </cell>
          <cell r="AP240" t="str">
            <v>否</v>
          </cell>
          <cell r="AQ240" t="str">
            <v>否</v>
          </cell>
        </row>
        <row r="240">
          <cell r="AU240" t="str">
            <v>433322</v>
          </cell>
          <cell r="AV240" t="str">
            <v>否</v>
          </cell>
          <cell r="AW240" t="str">
            <v>否</v>
          </cell>
          <cell r="AX240" t="str">
            <v>否</v>
          </cell>
          <cell r="AY240" t="str">
            <v>否</v>
          </cell>
          <cell r="AZ240" t="str">
            <v>行动快</v>
          </cell>
          <cell r="BA240" t="str">
            <v>2025年</v>
          </cell>
          <cell r="BB240" t="str">
            <v>否</v>
          </cell>
          <cell r="BC240" t="str">
            <v>葛店南-荆州</v>
          </cell>
          <cell r="BD240" t="str">
            <v>健康</v>
          </cell>
          <cell r="BE240">
            <v>0</v>
          </cell>
          <cell r="BF240">
            <v>160</v>
          </cell>
          <cell r="BG240">
            <v>52</v>
          </cell>
        </row>
        <row r="241">
          <cell r="E241" t="str">
            <v>陈秀捷</v>
          </cell>
          <cell r="F241" t="str">
            <v>42030320040126004X</v>
          </cell>
          <cell r="G241" t="str">
            <v>女</v>
          </cell>
          <cell r="H241" t="str">
            <v>2004-01-26</v>
          </cell>
          <cell r="I241" t="str">
            <v>汉族</v>
          </cell>
          <cell r="J241">
            <v>19</v>
          </cell>
          <cell r="K241" t="str">
            <v>15171382669</v>
          </cell>
          <cell r="L241" t="str">
            <v>群众</v>
          </cell>
          <cell r="M241" t="str">
            <v>2379443637</v>
          </cell>
          <cell r="N241" t="str">
            <v>2379443637	@qq.com</v>
          </cell>
          <cell r="O241" t="str">
            <v>有:新媒体中心成员，英语课代表，钢琴课代表</v>
          </cell>
          <cell r="P241" t="str">
            <v>学生公寓9栋</v>
          </cell>
          <cell r="Q241">
            <v>511</v>
          </cell>
          <cell r="R241">
            <v>5</v>
          </cell>
          <cell r="S241" t="str">
            <v>湖北省十堰市茅箭区</v>
          </cell>
          <cell r="T241" t="str">
            <v>非农业户口</v>
          </cell>
          <cell r="U241" t="str">
            <v>学前教育&amp;三年制</v>
          </cell>
          <cell r="V241" t="str">
            <v>湖北省十堰市茅箭区天津路15号</v>
          </cell>
          <cell r="W241" t="str">
            <v>十堰外国语学校</v>
          </cell>
          <cell r="X241" t="str">
            <v>2022级</v>
          </cell>
          <cell r="Y241" t="str">
            <v>秋季招生-文理类</v>
          </cell>
          <cell r="Z241" t="str">
            <v>学前22312</v>
          </cell>
          <cell r="AA241" t="str">
            <v>6230520050086355875</v>
          </cell>
          <cell r="AB241" t="str">
            <v>大专</v>
          </cell>
          <cell r="AC241" t="str">
            <v>高中</v>
          </cell>
          <cell r="AD241" t="str">
            <v>3</v>
          </cell>
          <cell r="AE241" t="str">
            <v>陈德锋</v>
          </cell>
          <cell r="AF241" t="str">
            <v>13972476007</v>
          </cell>
          <cell r="AG241" t="str">
            <v>13972476007</v>
          </cell>
          <cell r="AH241" t="str">
            <v>自由</v>
          </cell>
          <cell r="AI241" t="str">
            <v>个体</v>
          </cell>
          <cell r="AJ241" t="str">
            <v>陈余勤</v>
          </cell>
          <cell r="AK241" t="str">
            <v>15871096794</v>
          </cell>
          <cell r="AL241" t="str">
            <v>15871096794</v>
          </cell>
          <cell r="AM241" t="str">
            <v>自由</v>
          </cell>
          <cell r="AN241" t="str">
            <v>个体</v>
          </cell>
          <cell r="AO241" t="str">
            <v>否</v>
          </cell>
          <cell r="AP241" t="str">
            <v>否</v>
          </cell>
          <cell r="AQ241" t="str">
            <v>否</v>
          </cell>
        </row>
        <row r="241">
          <cell r="AU241" t="str">
            <v>442000</v>
          </cell>
          <cell r="AV241" t="str">
            <v>否</v>
          </cell>
          <cell r="AW241" t="str">
            <v>否</v>
          </cell>
          <cell r="AX241" t="str">
            <v>否</v>
          </cell>
          <cell r="AY241" t="str">
            <v>否</v>
          </cell>
          <cell r="AZ241" t="str">
            <v>唱歌跳舞运动</v>
          </cell>
          <cell r="BA241" t="str">
            <v>2025年</v>
          </cell>
          <cell r="BB241" t="str">
            <v>否</v>
          </cell>
          <cell r="BC241" t="str">
            <v>汉口-十堰东</v>
          </cell>
          <cell r="BD241" t="str">
            <v>健康</v>
          </cell>
          <cell r="BE241" t="str">
            <v>O</v>
          </cell>
          <cell r="BF241" t="str">
            <v>164</v>
          </cell>
          <cell r="BG241">
            <v>56</v>
          </cell>
        </row>
        <row r="242">
          <cell r="E242" t="str">
            <v>刘婧</v>
          </cell>
          <cell r="F242" t="str">
            <v>140925200410160060</v>
          </cell>
          <cell r="G242" t="str">
            <v>女</v>
          </cell>
          <cell r="H242" t="str">
            <v>2004-10-16</v>
          </cell>
          <cell r="I242" t="str">
            <v>汉族</v>
          </cell>
          <cell r="J242">
            <v>19</v>
          </cell>
          <cell r="K242" t="str">
            <v>18835070761</v>
          </cell>
          <cell r="L242" t="str">
            <v>群众</v>
          </cell>
          <cell r="M242" t="str">
            <v>2573445078</v>
          </cell>
          <cell r="N242" t="str">
            <v>2573445078	@qq.com</v>
          </cell>
          <cell r="O242" t="str">
            <v>无</v>
          </cell>
          <cell r="P242" t="str">
            <v>学生公寓9栋</v>
          </cell>
          <cell r="Q242">
            <v>512</v>
          </cell>
          <cell r="R242">
            <v>1</v>
          </cell>
          <cell r="S242" t="str">
            <v>宁武县</v>
          </cell>
          <cell r="T242" t="str">
            <v>非农业户口</v>
          </cell>
          <cell r="U242" t="str">
            <v>学前教育&amp;三年制</v>
          </cell>
          <cell r="V242" t="str">
            <v>山西省忻州市宁武县实验小学对面</v>
          </cell>
          <cell r="W242" t="str">
            <v>宁武县高级中学</v>
          </cell>
          <cell r="X242" t="str">
            <v>2022级</v>
          </cell>
          <cell r="Y242" t="str">
            <v>秋季招生-文理类</v>
          </cell>
          <cell r="Z242" t="str">
            <v>学前22312</v>
          </cell>
          <cell r="AA242" t="str">
            <v>6230520050086286278</v>
          </cell>
          <cell r="AB242" t="str">
            <v>大专</v>
          </cell>
          <cell r="AC242" t="str">
            <v>高中</v>
          </cell>
          <cell r="AD242" t="str">
            <v>3</v>
          </cell>
          <cell r="AE242" t="str">
            <v>刘俊明</v>
          </cell>
          <cell r="AF242" t="str">
            <v>13633507676</v>
          </cell>
          <cell r="AG242" t="str">
            <v>13633507676</v>
          </cell>
          <cell r="AH242" t="str">
            <v>农民</v>
          </cell>
          <cell r="AI242" t="str">
            <v>种地</v>
          </cell>
          <cell r="AJ242" t="str">
            <v>刘素琴</v>
          </cell>
          <cell r="AK242" t="str">
            <v>13293606817</v>
          </cell>
          <cell r="AL242" t="str">
            <v>13293606817</v>
          </cell>
          <cell r="AM242" t="str">
            <v>家庭主妇</v>
          </cell>
          <cell r="AN242" t="str">
            <v>无</v>
          </cell>
          <cell r="AO242" t="str">
            <v>否</v>
          </cell>
          <cell r="AP242" t="str">
            <v>否</v>
          </cell>
          <cell r="AQ242" t="str">
            <v>否</v>
          </cell>
        </row>
        <row r="242">
          <cell r="AU242" t="str">
            <v>036700</v>
          </cell>
          <cell r="AV242" t="str">
            <v>否</v>
          </cell>
          <cell r="AW242" t="str">
            <v>否</v>
          </cell>
          <cell r="AX242" t="str">
            <v>否</v>
          </cell>
          <cell r="AY242" t="str">
            <v>否</v>
          </cell>
          <cell r="AZ242" t="str">
            <v>无</v>
          </cell>
          <cell r="BA242" t="str">
            <v>2025年</v>
          </cell>
          <cell r="BB242" t="str">
            <v>否</v>
          </cell>
          <cell r="BC242" t="str">
            <v>无</v>
          </cell>
          <cell r="BD242" t="str">
            <v>健康</v>
          </cell>
          <cell r="BE242" t="str">
            <v>B</v>
          </cell>
          <cell r="BF242" t="str">
            <v>157</v>
          </cell>
          <cell r="BG242">
            <v>55</v>
          </cell>
        </row>
        <row r="243">
          <cell r="E243" t="str">
            <v>马小花</v>
          </cell>
          <cell r="F243" t="str">
            <v>522327200401010047</v>
          </cell>
          <cell r="G243" t="str">
            <v>女</v>
          </cell>
          <cell r="H243" t="str">
            <v>2004-01-01</v>
          </cell>
          <cell r="I243" t="str">
            <v>汉族</v>
          </cell>
          <cell r="J243">
            <v>19</v>
          </cell>
          <cell r="K243" t="str">
            <v>17586098632</v>
          </cell>
          <cell r="L243" t="str">
            <v>共青团员</v>
          </cell>
          <cell r="M243" t="str">
            <v>2062444627</v>
          </cell>
          <cell r="N243" t="str">
            <v>2062444627	@qq.com</v>
          </cell>
          <cell r="O243" t="str">
            <v>无</v>
          </cell>
          <cell r="P243" t="str">
            <v>学生公寓9栋</v>
          </cell>
          <cell r="Q243">
            <v>513</v>
          </cell>
          <cell r="R243">
            <v>3</v>
          </cell>
          <cell r="S243" t="str">
            <v>贵州省册亨县</v>
          </cell>
          <cell r="T243" t="str">
            <v>农业户口</v>
          </cell>
          <cell r="U243" t="str">
            <v>学前教育&amp;三年制</v>
          </cell>
          <cell r="V243" t="str">
            <v>贵州省册亨县纳福街道福水社区第二单元六栋101</v>
          </cell>
          <cell r="W243" t="str">
            <v>册亨县民族中学</v>
          </cell>
          <cell r="X243" t="str">
            <v>2022级</v>
          </cell>
          <cell r="Y243" t="str">
            <v>秋季招生-文理类</v>
          </cell>
          <cell r="Z243" t="str">
            <v>学前22312</v>
          </cell>
          <cell r="AA243" t="str">
            <v>6230520050086267476</v>
          </cell>
          <cell r="AB243" t="str">
            <v>大专</v>
          </cell>
          <cell r="AC243" t="str">
            <v>高中</v>
          </cell>
          <cell r="AD243" t="str">
            <v>3</v>
          </cell>
          <cell r="AE243" t="str">
            <v>马成海</v>
          </cell>
          <cell r="AF243" t="str">
            <v>15186593604</v>
          </cell>
          <cell r="AG243" t="str">
            <v>wxid_olj9k2y6jp9x22</v>
          </cell>
          <cell r="AH243" t="str">
            <v>务农</v>
          </cell>
          <cell r="AI243" t="str">
            <v>务农</v>
          </cell>
          <cell r="AJ243" t="str">
            <v>杨顺碧</v>
          </cell>
          <cell r="AK243" t="str">
            <v>15186404477</v>
          </cell>
          <cell r="AL243" t="str">
            <v>wxid_5rzq1yxktro22</v>
          </cell>
          <cell r="AM243" t="str">
            <v>务农</v>
          </cell>
          <cell r="AN243" t="str">
            <v>务农</v>
          </cell>
          <cell r="AO243" t="str">
            <v>否</v>
          </cell>
          <cell r="AP243" t="str">
            <v>否</v>
          </cell>
          <cell r="AQ243" t="str">
            <v>否</v>
          </cell>
        </row>
        <row r="243">
          <cell r="AU243" t="str">
            <v>552200</v>
          </cell>
          <cell r="AV243" t="str">
            <v>否</v>
          </cell>
          <cell r="AW243" t="str">
            <v>否</v>
          </cell>
          <cell r="AX243" t="str">
            <v>否</v>
          </cell>
          <cell r="AY243" t="str">
            <v>否</v>
          </cell>
          <cell r="AZ243" t="str">
            <v>无</v>
          </cell>
          <cell r="BA243" t="str">
            <v>2025年</v>
          </cell>
          <cell r="BB243" t="str">
            <v>否</v>
          </cell>
          <cell r="BC243" t="str">
            <v>无</v>
          </cell>
          <cell r="BD243" t="str">
            <v>健康</v>
          </cell>
          <cell r="BE243">
            <v>0</v>
          </cell>
          <cell r="BF243" t="str">
            <v>152</v>
          </cell>
          <cell r="BG243">
            <v>38.5</v>
          </cell>
        </row>
        <row r="244">
          <cell r="E244" t="str">
            <v>王冠怡</v>
          </cell>
          <cell r="F244" t="str">
            <v>450902200311290060</v>
          </cell>
          <cell r="G244" t="str">
            <v>女</v>
          </cell>
          <cell r="H244" t="str">
            <v>2003-11-29</v>
          </cell>
          <cell r="I244" t="str">
            <v>汉族</v>
          </cell>
          <cell r="J244">
            <v>19</v>
          </cell>
          <cell r="K244" t="str">
            <v>13649428035</v>
          </cell>
          <cell r="L244" t="str">
            <v>群众</v>
          </cell>
          <cell r="M244" t="str">
            <v>2245061125</v>
          </cell>
          <cell r="N244" t="str">
            <v>2245061125	@qq.com</v>
          </cell>
          <cell r="O244" t="str">
            <v>有:音乐基础课代表</v>
          </cell>
          <cell r="P244" t="str">
            <v>学生公寓9栋</v>
          </cell>
          <cell r="Q244">
            <v>512</v>
          </cell>
          <cell r="R244">
            <v>6</v>
          </cell>
          <cell r="S244" t="str">
            <v>广西壮族自治区柳州市</v>
          </cell>
          <cell r="T244" t="str">
            <v>非农业户口</v>
          </cell>
          <cell r="U244" t="str">
            <v>学前教育&amp;三年制</v>
          </cell>
          <cell r="V244" t="str">
            <v>广西柳州市柳北区保利大江郡2-1-1703</v>
          </cell>
          <cell r="W244" t="str">
            <v>柳州市第九中学</v>
          </cell>
          <cell r="X244" t="str">
            <v>2022级</v>
          </cell>
          <cell r="Y244" t="str">
            <v>秋季招生-文理类</v>
          </cell>
          <cell r="Z244" t="str">
            <v>学前22312</v>
          </cell>
          <cell r="AA244" t="str">
            <v>6230520050086271171</v>
          </cell>
          <cell r="AB244" t="str">
            <v>大专</v>
          </cell>
          <cell r="AC244" t="str">
            <v>高中</v>
          </cell>
          <cell r="AD244" t="str">
            <v>3</v>
          </cell>
          <cell r="AE244" t="str">
            <v>王学波</v>
          </cell>
          <cell r="AF244" t="str">
            <v>181 7258 3561</v>
          </cell>
          <cell r="AG244" t="str">
            <v>181 7258 3561</v>
          </cell>
          <cell r="AH244" t="str">
            <v>个体</v>
          </cell>
          <cell r="AI244" t="str">
            <v>个体</v>
          </cell>
          <cell r="AJ244" t="str">
            <v>陈雪斌</v>
          </cell>
          <cell r="AK244" t="str">
            <v>18077222111</v>
          </cell>
          <cell r="AL244" t="str">
            <v>18077222111</v>
          </cell>
          <cell r="AM244" t="str">
            <v>个体</v>
          </cell>
          <cell r="AN244" t="str">
            <v>个体</v>
          </cell>
          <cell r="AO244" t="str">
            <v>否</v>
          </cell>
          <cell r="AP244" t="str">
            <v>否</v>
          </cell>
          <cell r="AQ244" t="str">
            <v>否</v>
          </cell>
        </row>
        <row r="244">
          <cell r="AU244" t="str">
            <v>545000</v>
          </cell>
          <cell r="AV244" t="str">
            <v>否</v>
          </cell>
          <cell r="AW244" t="str">
            <v>否</v>
          </cell>
          <cell r="AX244" t="str">
            <v>否</v>
          </cell>
          <cell r="AY244" t="str">
            <v>否</v>
          </cell>
          <cell r="AZ244" t="str">
            <v>唱歌</v>
          </cell>
          <cell r="BA244" t="str">
            <v>2025年</v>
          </cell>
          <cell r="BB244" t="str">
            <v>否</v>
          </cell>
          <cell r="BC244" t="str">
            <v>武汉-柳州</v>
          </cell>
          <cell r="BD244" t="str">
            <v>健康</v>
          </cell>
          <cell r="BE244" t="str">
            <v>AB</v>
          </cell>
          <cell r="BF244" t="str">
            <v>160</v>
          </cell>
          <cell r="BG244">
            <v>70</v>
          </cell>
        </row>
        <row r="245">
          <cell r="E245" t="str">
            <v>田引龙</v>
          </cell>
          <cell r="F245" t="str">
            <v>421126200408107528</v>
          </cell>
          <cell r="G245" t="str">
            <v>女</v>
          </cell>
          <cell r="H245" t="str">
            <v>2004-08-10</v>
          </cell>
          <cell r="I245" t="str">
            <v>汉族</v>
          </cell>
          <cell r="J245">
            <v>19</v>
          </cell>
          <cell r="K245" t="str">
            <v>17807107215</v>
          </cell>
          <cell r="L245" t="str">
            <v>群众</v>
          </cell>
          <cell r="M245" t="str">
            <v>3097964898</v>
          </cell>
          <cell r="N245" t="str">
            <v>3097964898	@qq.com</v>
          </cell>
          <cell r="O245" t="str">
            <v>无</v>
          </cell>
          <cell r="P245" t="str">
            <v>学生公寓9栋</v>
          </cell>
          <cell r="Q245">
            <v>512</v>
          </cell>
          <cell r="R245">
            <v>3</v>
          </cell>
          <cell r="S245" t="str">
            <v>湖北省黄冈市蕲春县</v>
          </cell>
          <cell r="T245" t="str">
            <v>农业户口</v>
          </cell>
          <cell r="U245" t="str">
            <v>学前教育&amp;三年制</v>
          </cell>
          <cell r="V245" t="str">
            <v>湖北省黄冈市蕲春县大同镇游山村二组</v>
          </cell>
          <cell r="W245" t="str">
            <v>蕲春第四高级中学</v>
          </cell>
          <cell r="X245" t="str">
            <v>2022级</v>
          </cell>
          <cell r="Y245" t="str">
            <v>秋季招生-文理类</v>
          </cell>
          <cell r="Z245" t="str">
            <v>学前22312</v>
          </cell>
          <cell r="AA245" t="str">
            <v>6230520050086341479</v>
          </cell>
          <cell r="AB245" t="str">
            <v>大专</v>
          </cell>
          <cell r="AC245" t="str">
            <v>高中</v>
          </cell>
          <cell r="AD245" t="str">
            <v>3</v>
          </cell>
          <cell r="AE245" t="str">
            <v>田永容</v>
          </cell>
          <cell r="AF245" t="str">
            <v>15997381505</v>
          </cell>
          <cell r="AG245" t="str">
            <v>tianyongrong888</v>
          </cell>
          <cell r="AH245" t="str">
            <v>务工</v>
          </cell>
          <cell r="AI245" t="str">
            <v>工程建筑</v>
          </cell>
          <cell r="AJ245" t="str">
            <v>操贵连</v>
          </cell>
          <cell r="AK245" t="str">
            <v>15797346963</v>
          </cell>
          <cell r="AL245" t="str">
            <v>caojianquan1314</v>
          </cell>
          <cell r="AM245" t="str">
            <v>酒店服务员</v>
          </cell>
          <cell r="AN245" t="str">
            <v>酒店</v>
          </cell>
          <cell r="AO245" t="str">
            <v>是</v>
          </cell>
          <cell r="AP245" t="str">
            <v>否</v>
          </cell>
          <cell r="AQ245" t="str">
            <v>是:享受过政策补助</v>
          </cell>
        </row>
        <row r="245">
          <cell r="AU245" t="str">
            <v>435300</v>
          </cell>
          <cell r="AV245" t="str">
            <v>否</v>
          </cell>
          <cell r="AW245" t="str">
            <v>否</v>
          </cell>
          <cell r="AX245" t="str">
            <v>否</v>
          </cell>
          <cell r="AY245" t="str">
            <v>否</v>
          </cell>
          <cell r="AZ245" t="str">
            <v>喜欢看书，擅长语文，了解文化知识，上进心比较强。</v>
          </cell>
          <cell r="BA245" t="str">
            <v>2025年</v>
          </cell>
          <cell r="BB245" t="str">
            <v>否</v>
          </cell>
          <cell r="BC245" t="str">
            <v>无</v>
          </cell>
          <cell r="BD245" t="str">
            <v>健康</v>
          </cell>
          <cell r="BE245" t="str">
            <v>B</v>
          </cell>
          <cell r="BF245">
            <v>162</v>
          </cell>
          <cell r="BG245">
            <v>51</v>
          </cell>
        </row>
        <row r="246">
          <cell r="E246" t="str">
            <v>宋露萍</v>
          </cell>
          <cell r="F246" t="str">
            <v>421122200409043524</v>
          </cell>
          <cell r="G246" t="str">
            <v>女</v>
          </cell>
          <cell r="H246" t="str">
            <v>2004-09-04</v>
          </cell>
          <cell r="I246" t="str">
            <v>汉族</v>
          </cell>
          <cell r="J246">
            <v>19</v>
          </cell>
          <cell r="K246" t="str">
            <v>19972598803</v>
          </cell>
          <cell r="L246" t="str">
            <v>共青团员</v>
          </cell>
          <cell r="M246" t="str">
            <v>3014301865</v>
          </cell>
          <cell r="N246" t="str">
            <v>3014301865	@qq.com</v>
          </cell>
          <cell r="O246" t="str">
            <v>有:班长  课代表</v>
          </cell>
          <cell r="P246" t="str">
            <v>学生公寓9栋</v>
          </cell>
          <cell r="Q246">
            <v>512</v>
          </cell>
          <cell r="R246">
            <v>4</v>
          </cell>
          <cell r="S246" t="str">
            <v>湖北省黄冈市红安县</v>
          </cell>
          <cell r="T246" t="str">
            <v>农业户口</v>
          </cell>
          <cell r="U246" t="str">
            <v>学前教育&amp;三年制</v>
          </cell>
          <cell r="V246" t="str">
            <v>湖北省黄冈市红安县华河镇邓湾村4组</v>
          </cell>
          <cell r="W246" t="str">
            <v>大赵家高中</v>
          </cell>
          <cell r="X246" t="str">
            <v>2022级</v>
          </cell>
          <cell r="Y246" t="str">
            <v>秋季招生-文理类</v>
          </cell>
          <cell r="Z246" t="str">
            <v>学前22312</v>
          </cell>
          <cell r="AA246" t="str">
            <v>6230520050086339077</v>
          </cell>
          <cell r="AB246" t="str">
            <v>大专</v>
          </cell>
          <cell r="AC246" t="str">
            <v>高中</v>
          </cell>
          <cell r="AD246" t="str">
            <v>3</v>
          </cell>
          <cell r="AE246" t="str">
            <v>宋先咏</v>
          </cell>
          <cell r="AF246" t="str">
            <v>18771009353</v>
          </cell>
          <cell r="AG246" t="str">
            <v>qi17807107216</v>
          </cell>
          <cell r="AH246" t="str">
            <v>工人</v>
          </cell>
          <cell r="AI246" t="str">
            <v>不知道</v>
          </cell>
          <cell r="AJ246" t="str">
            <v>张小芳</v>
          </cell>
          <cell r="AK246" t="str">
            <v>19972598803</v>
          </cell>
          <cell r="AL246" t="str">
            <v>无</v>
          </cell>
          <cell r="AM246" t="str">
            <v>农民</v>
          </cell>
          <cell r="AN246" t="str">
            <v>无</v>
          </cell>
          <cell r="AO246" t="str">
            <v>是</v>
          </cell>
          <cell r="AP246" t="str">
            <v>否</v>
          </cell>
          <cell r="AQ246" t="str">
            <v>是:贫困生助学金</v>
          </cell>
        </row>
        <row r="246">
          <cell r="AU246" t="str">
            <v>438400</v>
          </cell>
          <cell r="AV246" t="str">
            <v>否</v>
          </cell>
          <cell r="AW246" t="str">
            <v>否</v>
          </cell>
          <cell r="AX246" t="str">
            <v>否</v>
          </cell>
          <cell r="AY246" t="str">
            <v>否</v>
          </cell>
          <cell r="AZ246" t="str">
            <v>演讲朗诵唱歌主持写稿做ppt整理资料</v>
          </cell>
          <cell r="BA246" t="str">
            <v>2025年</v>
          </cell>
          <cell r="BB246" t="str">
            <v>否</v>
          </cell>
          <cell r="BC246" t="str">
            <v>无</v>
          </cell>
          <cell r="BD246" t="str">
            <v>健康</v>
          </cell>
          <cell r="BE246" t="str">
            <v>O</v>
          </cell>
          <cell r="BF246">
            <v>173</v>
          </cell>
          <cell r="BG246">
            <v>75</v>
          </cell>
        </row>
        <row r="247">
          <cell r="E247" t="str">
            <v>魏思楠</v>
          </cell>
          <cell r="F247" t="str">
            <v>420923200402040426</v>
          </cell>
          <cell r="G247" t="str">
            <v>女</v>
          </cell>
          <cell r="H247" t="str">
            <v>2004-02-04</v>
          </cell>
          <cell r="I247" t="str">
            <v>汉族</v>
          </cell>
          <cell r="J247">
            <v>19</v>
          </cell>
          <cell r="K247" t="str">
            <v>17807104935</v>
          </cell>
          <cell r="L247" t="str">
            <v>群众</v>
          </cell>
          <cell r="M247" t="str">
            <v>1789830776</v>
          </cell>
          <cell r="N247" t="str">
            <v>1789830776	@qq.com</v>
          </cell>
          <cell r="O247" t="str">
            <v>有:学前教育学课代表，形势与政策课代表</v>
          </cell>
          <cell r="P247" t="str">
            <v>学生公寓9栋</v>
          </cell>
          <cell r="Q247">
            <v>512</v>
          </cell>
          <cell r="R247">
            <v>5</v>
          </cell>
          <cell r="S247" t="str">
            <v>湖北省孝感市云梦县</v>
          </cell>
          <cell r="T247" t="str">
            <v>非农业户口</v>
          </cell>
          <cell r="U247" t="str">
            <v>学前教育&amp;三年制</v>
          </cell>
          <cell r="V247" t="str">
            <v>湖北省</v>
          </cell>
          <cell r="W247" t="str">
            <v>湖北省孝感市云梦青云高级中学</v>
          </cell>
          <cell r="X247" t="str">
            <v>2022级</v>
          </cell>
          <cell r="Y247" t="str">
            <v>秋季招生-文理类</v>
          </cell>
          <cell r="Z247" t="str">
            <v>学前22312</v>
          </cell>
          <cell r="AA247" t="str">
            <v>6230520050086335273</v>
          </cell>
          <cell r="AB247" t="str">
            <v>大专</v>
          </cell>
          <cell r="AC247" t="str">
            <v>高中</v>
          </cell>
          <cell r="AD247" t="str">
            <v>3</v>
          </cell>
          <cell r="AE247" t="str">
            <v>魏建波</v>
          </cell>
          <cell r="AF247" t="str">
            <v>13871877640</v>
          </cell>
          <cell r="AG247" t="str">
            <v>13871877640</v>
          </cell>
          <cell r="AH247" t="str">
            <v>上班族</v>
          </cell>
          <cell r="AI247" t="str">
            <v>不清楚</v>
          </cell>
          <cell r="AJ247" t="str">
            <v>张燕</v>
          </cell>
          <cell r="AK247" t="str">
            <v>15807299680</v>
          </cell>
          <cell r="AL247" t="str">
            <v>15807299680</v>
          </cell>
          <cell r="AM247" t="str">
            <v>普通人</v>
          </cell>
          <cell r="AN247" t="str">
            <v>无</v>
          </cell>
          <cell r="AO247" t="str">
            <v>否</v>
          </cell>
          <cell r="AP247" t="str">
            <v>否</v>
          </cell>
          <cell r="AQ247" t="str">
            <v>否</v>
          </cell>
        </row>
        <row r="247">
          <cell r="AU247" t="str">
            <v>432500</v>
          </cell>
          <cell r="AV247" t="str">
            <v>否</v>
          </cell>
          <cell r="AW247" t="str">
            <v>否</v>
          </cell>
          <cell r="AX247" t="str">
            <v>否</v>
          </cell>
          <cell r="AY247" t="str">
            <v>否</v>
          </cell>
          <cell r="AZ247" t="str">
            <v>豁达乐观</v>
          </cell>
          <cell r="BA247" t="str">
            <v>2025年</v>
          </cell>
          <cell r="BB247" t="str">
            <v>否</v>
          </cell>
          <cell r="BC247" t="str">
            <v>无</v>
          </cell>
          <cell r="BD247" t="str">
            <v>健康</v>
          </cell>
          <cell r="BE247" t="str">
            <v>B</v>
          </cell>
          <cell r="BF247" t="str">
            <v>160</v>
          </cell>
          <cell r="BG247">
            <v>57.5</v>
          </cell>
        </row>
        <row r="248">
          <cell r="E248" t="str">
            <v>冯莉婷</v>
          </cell>
          <cell r="F248" t="str">
            <v>420822200404165247</v>
          </cell>
          <cell r="G248" t="str">
            <v>女</v>
          </cell>
          <cell r="H248" t="str">
            <v>2004-04-16</v>
          </cell>
          <cell r="I248" t="str">
            <v>汉族</v>
          </cell>
          <cell r="J248">
            <v>19</v>
          </cell>
          <cell r="K248" t="str">
            <v>13774049969</v>
          </cell>
          <cell r="L248" t="str">
            <v>群众</v>
          </cell>
          <cell r="M248" t="str">
            <v>3403852569</v>
          </cell>
          <cell r="N248" t="str">
            <v>3403852569	@qq.com</v>
          </cell>
          <cell r="O248" t="str">
            <v>有:副班长</v>
          </cell>
          <cell r="P248" t="str">
            <v>学生公寓9栋</v>
          </cell>
          <cell r="Q248">
            <v>513</v>
          </cell>
          <cell r="R248">
            <v>2</v>
          </cell>
          <cell r="S248" t="str">
            <v>湖北省荆门市沙洋县</v>
          </cell>
          <cell r="T248" t="str">
            <v>农业户口</v>
          </cell>
          <cell r="U248" t="str">
            <v>学前教育&amp;三年制</v>
          </cell>
          <cell r="V248" t="str">
            <v>湖北省荆门市沙洋县曦晨花园12栋二单元503</v>
          </cell>
          <cell r="W248" t="str">
            <v>湖北省沙洋县沙洋中学</v>
          </cell>
          <cell r="X248" t="str">
            <v>2022级</v>
          </cell>
          <cell r="Y248" t="str">
            <v>秋季招生-文理类</v>
          </cell>
          <cell r="Z248" t="str">
            <v>学前22312</v>
          </cell>
          <cell r="AA248" t="str">
            <v>6230520050086333773</v>
          </cell>
          <cell r="AB248" t="str">
            <v>大专</v>
          </cell>
          <cell r="AC248" t="str">
            <v>高中</v>
          </cell>
          <cell r="AD248" t="str">
            <v>3</v>
          </cell>
          <cell r="AE248" t="str">
            <v>冯晓龙</v>
          </cell>
          <cell r="AF248" t="str">
            <v>13971837448</v>
          </cell>
          <cell r="AG248" t="str">
            <v>XIAOLONG2545283756</v>
          </cell>
          <cell r="AH248" t="str">
            <v>务工</v>
          </cell>
          <cell r="AI248" t="str">
            <v>无</v>
          </cell>
          <cell r="AJ248" t="str">
            <v>杨红</v>
          </cell>
          <cell r="AK248" t="str">
            <v>13807264793</v>
          </cell>
          <cell r="AL248" t="str">
            <v>mlr1349110464</v>
          </cell>
          <cell r="AM248" t="str">
            <v>务工</v>
          </cell>
          <cell r="AN248" t="str">
            <v>无</v>
          </cell>
          <cell r="AO248" t="str">
            <v>是</v>
          </cell>
          <cell r="AP248" t="str">
            <v>否</v>
          </cell>
          <cell r="AQ248" t="str">
            <v>是:高中受过资助</v>
          </cell>
        </row>
        <row r="248">
          <cell r="AU248" t="str">
            <v>448000</v>
          </cell>
          <cell r="AV248" t="str">
            <v>否</v>
          </cell>
          <cell r="AW248" t="str">
            <v>否</v>
          </cell>
          <cell r="AX248" t="str">
            <v>否</v>
          </cell>
          <cell r="AY248" t="str">
            <v>否</v>
          </cell>
          <cell r="AZ248" t="str">
            <v>认真负责  勤劳刻苦 积极上进</v>
          </cell>
          <cell r="BA248" t="str">
            <v>2025年</v>
          </cell>
          <cell r="BB248" t="str">
            <v>是</v>
          </cell>
          <cell r="BC248" t="str">
            <v>无</v>
          </cell>
          <cell r="BD248" t="str">
            <v>健康</v>
          </cell>
          <cell r="BE248">
            <v>0</v>
          </cell>
          <cell r="BF248" t="str">
            <v>160</v>
          </cell>
          <cell r="BG248">
            <v>45</v>
          </cell>
        </row>
        <row r="249">
          <cell r="E249" t="str">
            <v>李晗月</v>
          </cell>
          <cell r="F249" t="str">
            <v>420683200311043146</v>
          </cell>
          <cell r="G249" t="str">
            <v>女</v>
          </cell>
          <cell r="H249" t="str">
            <v>2003-11-04</v>
          </cell>
          <cell r="I249" t="str">
            <v>汉族</v>
          </cell>
          <cell r="J249">
            <v>19</v>
          </cell>
          <cell r="K249" t="str">
            <v>17807106032</v>
          </cell>
          <cell r="L249" t="str">
            <v>群众</v>
          </cell>
          <cell r="M249" t="str">
            <v>3348362571</v>
          </cell>
          <cell r="N249" t="str">
            <v>3348362571	@qq.com</v>
          </cell>
          <cell r="O249" t="str">
            <v>无</v>
          </cell>
          <cell r="P249" t="str">
            <v>学生公寓9栋</v>
          </cell>
          <cell r="Q249">
            <v>513</v>
          </cell>
          <cell r="R249">
            <v>1</v>
          </cell>
          <cell r="S249" t="str">
            <v>湖北省襄阳市枣阳市</v>
          </cell>
          <cell r="T249" t="str">
            <v>农业户口</v>
          </cell>
          <cell r="U249" t="str">
            <v>学前教育&amp;三年制</v>
          </cell>
          <cell r="V249" t="str">
            <v>湖北省襄阳市枣阳市鹿头镇吉庄村六组</v>
          </cell>
          <cell r="W249" t="str">
            <v>枣阳市师苑高级中学</v>
          </cell>
          <cell r="X249" t="str">
            <v>2022级</v>
          </cell>
          <cell r="Y249" t="str">
            <v>秋季招生-文理类</v>
          </cell>
          <cell r="Z249" t="str">
            <v>学前22312</v>
          </cell>
          <cell r="AA249" t="str">
            <v>6230520050086331074</v>
          </cell>
          <cell r="AB249" t="str">
            <v>大专</v>
          </cell>
          <cell r="AC249" t="str">
            <v>高中</v>
          </cell>
          <cell r="AD249" t="str">
            <v>3</v>
          </cell>
          <cell r="AE249" t="str">
            <v>李世虎</v>
          </cell>
          <cell r="AF249" t="str">
            <v>13797636974</v>
          </cell>
          <cell r="AG249" t="str">
            <v>h57454902183</v>
          </cell>
          <cell r="AH249" t="str">
            <v>农民</v>
          </cell>
          <cell r="AI249" t="str">
            <v>湖北省襄阳市枣阳市鹿头镇吉庄村六组</v>
          </cell>
          <cell r="AJ249" t="str">
            <v>汤陈杰</v>
          </cell>
          <cell r="AK249" t="str">
            <v>18727189740</v>
          </cell>
          <cell r="AL249" t="str">
            <v>tcj0921874</v>
          </cell>
          <cell r="AM249" t="str">
            <v>农民</v>
          </cell>
          <cell r="AN249" t="str">
            <v>湖北省襄阳市枣阳市鹿头镇吉庄村六组</v>
          </cell>
          <cell r="AO249" t="str">
            <v>否</v>
          </cell>
          <cell r="AP249" t="str">
            <v>否</v>
          </cell>
          <cell r="AQ249" t="str">
            <v>否</v>
          </cell>
        </row>
        <row r="249">
          <cell r="AU249" t="str">
            <v>441203</v>
          </cell>
          <cell r="AV249" t="str">
            <v>否</v>
          </cell>
          <cell r="AW249" t="str">
            <v>否</v>
          </cell>
          <cell r="AX249" t="str">
            <v>否</v>
          </cell>
          <cell r="AY249" t="str">
            <v>否</v>
          </cell>
          <cell r="AZ249" t="str">
            <v>无</v>
          </cell>
          <cell r="BA249" t="str">
            <v>2025年</v>
          </cell>
          <cell r="BB249" t="str">
            <v>否</v>
          </cell>
          <cell r="BC249" t="str">
            <v>枣阳-武汉</v>
          </cell>
          <cell r="BD249" t="str">
            <v>良好</v>
          </cell>
          <cell r="BE249">
            <v>0</v>
          </cell>
          <cell r="BF249">
            <v>160</v>
          </cell>
          <cell r="BG249">
            <v>45</v>
          </cell>
        </row>
        <row r="250">
          <cell r="E250" t="str">
            <v>叶金凤</v>
          </cell>
          <cell r="F250" t="str">
            <v>421181200408073588</v>
          </cell>
          <cell r="G250" t="str">
            <v>女</v>
          </cell>
          <cell r="H250" t="str">
            <v>2004-08-07</v>
          </cell>
          <cell r="I250" t="str">
            <v>汉族</v>
          </cell>
          <cell r="J250">
            <v>19</v>
          </cell>
          <cell r="K250" t="str">
            <v>19138121507</v>
          </cell>
          <cell r="L250" t="str">
            <v>群众</v>
          </cell>
          <cell r="M250" t="str">
            <v>1466609202</v>
          </cell>
          <cell r="N250" t="str">
            <v>1466609202	@qq.com</v>
          </cell>
          <cell r="O250" t="str">
            <v>无</v>
          </cell>
          <cell r="P250" t="str">
            <v>学生公寓9栋</v>
          </cell>
          <cell r="Q250">
            <v>513</v>
          </cell>
          <cell r="R250">
            <v>5</v>
          </cell>
          <cell r="S250" t="str">
            <v>湖北省黄冈市麻城市</v>
          </cell>
          <cell r="T250" t="str">
            <v>农业户口</v>
          </cell>
          <cell r="U250" t="str">
            <v>学前教育&amp;三年制</v>
          </cell>
          <cell r="V250" t="str">
            <v>湖北省黄冈市麻城市白果镇望花山大畈村四组23号</v>
          </cell>
          <cell r="W250" t="str">
            <v>麻城博达学校</v>
          </cell>
          <cell r="X250" t="str">
            <v>2022级</v>
          </cell>
          <cell r="Y250" t="str">
            <v>秋季招生-文理类</v>
          </cell>
          <cell r="Z250" t="str">
            <v>学前22312</v>
          </cell>
          <cell r="AA250" t="str">
            <v>6230520050086364570</v>
          </cell>
          <cell r="AB250" t="str">
            <v>大专</v>
          </cell>
          <cell r="AC250" t="str">
            <v>高中</v>
          </cell>
          <cell r="AD250" t="str">
            <v>3</v>
          </cell>
          <cell r="AE250" t="str">
            <v>叶斌</v>
          </cell>
          <cell r="AF250" t="str">
            <v>13825728776</v>
          </cell>
          <cell r="AG250" t="str">
            <v>SF487133</v>
          </cell>
          <cell r="AH250" t="str">
            <v>快递员</v>
          </cell>
          <cell r="AI250" t="str">
            <v>广东省东莞市万江区顺丰快递公司</v>
          </cell>
          <cell r="AJ250" t="str">
            <v>李认霞</v>
          </cell>
          <cell r="AK250" t="str">
            <v>18171727004</v>
          </cell>
          <cell r="AL250" t="str">
            <v>xoa7812051</v>
          </cell>
          <cell r="AM250" t="str">
            <v>无</v>
          </cell>
          <cell r="AN250" t="str">
            <v>无</v>
          </cell>
          <cell r="AO250" t="str">
            <v>是</v>
          </cell>
          <cell r="AP250" t="str">
            <v>否</v>
          </cell>
          <cell r="AQ250" t="str">
            <v>是:普通高中国家助学金</v>
          </cell>
        </row>
        <row r="250">
          <cell r="AU250" t="str">
            <v>438000</v>
          </cell>
          <cell r="AV250" t="str">
            <v>否</v>
          </cell>
          <cell r="AW250" t="str">
            <v>否</v>
          </cell>
          <cell r="AX250" t="str">
            <v>否</v>
          </cell>
          <cell r="AY250" t="str">
            <v>否</v>
          </cell>
          <cell r="AZ250" t="str">
            <v>开朗积极上进</v>
          </cell>
          <cell r="BA250" t="str">
            <v>2025年</v>
          </cell>
          <cell r="BB250" t="str">
            <v>否</v>
          </cell>
          <cell r="BC250" t="str">
            <v>无</v>
          </cell>
          <cell r="BD250" t="str">
            <v>健康</v>
          </cell>
          <cell r="BE250" t="str">
            <v>O</v>
          </cell>
          <cell r="BF250">
            <v>165</v>
          </cell>
          <cell r="BG250">
            <v>48</v>
          </cell>
        </row>
        <row r="251">
          <cell r="E251" t="str">
            <v>陈紫妍</v>
          </cell>
          <cell r="F251" t="str">
            <v>420983200405202124</v>
          </cell>
          <cell r="G251" t="str">
            <v>女</v>
          </cell>
          <cell r="H251" t="str">
            <v>2004-05-20</v>
          </cell>
          <cell r="I251" t="str">
            <v>汉族</v>
          </cell>
          <cell r="J251">
            <v>19</v>
          </cell>
          <cell r="K251" t="str">
            <v>17807108178</v>
          </cell>
          <cell r="L251" t="str">
            <v>共青团员</v>
          </cell>
          <cell r="M251" t="str">
            <v>1924216727</v>
          </cell>
          <cell r="N251" t="str">
            <v>1924216727	@qq.com</v>
          </cell>
          <cell r="O251" t="str">
            <v>无</v>
          </cell>
          <cell r="P251" t="str">
            <v>学生公寓9栋</v>
          </cell>
          <cell r="Q251">
            <v>513</v>
          </cell>
          <cell r="R251">
            <v>6</v>
          </cell>
          <cell r="S251" t="str">
            <v>湖北省随州市广水市</v>
          </cell>
          <cell r="T251" t="str">
            <v>农业户口</v>
          </cell>
          <cell r="U251" t="str">
            <v>学前教育&amp;三年制</v>
          </cell>
          <cell r="V251" t="str">
            <v>湖北省随州市广水市 蔡河镇白水河村</v>
          </cell>
          <cell r="W251" t="str">
            <v>广水市实验高级中学</v>
          </cell>
          <cell r="X251" t="str">
            <v>2022级</v>
          </cell>
          <cell r="Y251" t="str">
            <v>秋季招生-文理类</v>
          </cell>
          <cell r="Z251" t="str">
            <v>学前22312</v>
          </cell>
          <cell r="AA251" t="str">
            <v>6230520050086367078</v>
          </cell>
          <cell r="AB251" t="str">
            <v>大专</v>
          </cell>
          <cell r="AC251" t="str">
            <v>高中</v>
          </cell>
          <cell r="AD251" t="str">
            <v>3</v>
          </cell>
          <cell r="AE251" t="str">
            <v>陈辉</v>
          </cell>
          <cell r="AF251" t="str">
            <v>13995514426</v>
          </cell>
          <cell r="AG251" t="str">
            <v>Ch528202</v>
          </cell>
          <cell r="AH251" t="str">
            <v>建筑工人</v>
          </cell>
          <cell r="AI251" t="str">
            <v>越洋劳务</v>
          </cell>
          <cell r="AJ251" t="str">
            <v>颜彩梅</v>
          </cell>
          <cell r="AK251" t="str">
            <v>15992790236</v>
          </cell>
          <cell r="AL251" t="str">
            <v>wxid_rlbgmsup8scb22</v>
          </cell>
          <cell r="AM251" t="str">
            <v>无</v>
          </cell>
          <cell r="AN251" t="str">
            <v>无</v>
          </cell>
          <cell r="AO251" t="str">
            <v>否</v>
          </cell>
          <cell r="AP251" t="str">
            <v>否</v>
          </cell>
          <cell r="AQ251" t="str">
            <v>否</v>
          </cell>
        </row>
        <row r="251">
          <cell r="AU251" t="str">
            <v>432712</v>
          </cell>
          <cell r="AV251" t="str">
            <v>否</v>
          </cell>
          <cell r="AW251" t="str">
            <v>否</v>
          </cell>
          <cell r="AX251" t="str">
            <v>否</v>
          </cell>
          <cell r="AY251" t="str">
            <v>否</v>
          </cell>
          <cell r="AZ251" t="str">
            <v>无</v>
          </cell>
          <cell r="BA251" t="str">
            <v>2025年</v>
          </cell>
          <cell r="BB251" t="str">
            <v>否</v>
          </cell>
          <cell r="BC251" t="str">
            <v>无</v>
          </cell>
          <cell r="BD251" t="str">
            <v>健康</v>
          </cell>
          <cell r="BE251">
            <v>0</v>
          </cell>
          <cell r="BF251">
            <v>155</v>
          </cell>
          <cell r="BG251">
            <v>46</v>
          </cell>
        </row>
        <row r="252">
          <cell r="E252" t="str">
            <v>刘煜欣</v>
          </cell>
          <cell r="F252" t="str">
            <v>42122120031023002X</v>
          </cell>
          <cell r="G252" t="str">
            <v>女</v>
          </cell>
          <cell r="H252" t="str">
            <v>2003-10-23</v>
          </cell>
          <cell r="I252" t="str">
            <v>汉族</v>
          </cell>
          <cell r="J252">
            <v>20</v>
          </cell>
          <cell r="K252" t="str">
            <v>13997528790</v>
          </cell>
          <cell r="L252" t="str">
            <v>群众</v>
          </cell>
          <cell r="M252" t="str">
            <v>2234266793</v>
          </cell>
          <cell r="N252" t="str">
            <v>2234266793	@qq.com</v>
          </cell>
          <cell r="O252" t="str">
            <v>有:组纪委员，体育课代表</v>
          </cell>
          <cell r="P252" t="str">
            <v>学生公寓9栋</v>
          </cell>
          <cell r="Q252">
            <v>513</v>
          </cell>
          <cell r="R252">
            <v>4</v>
          </cell>
          <cell r="S252" t="str">
            <v>湖北省咸宁市嘉鱼县</v>
          </cell>
          <cell r="T252" t="str">
            <v>非农业户口</v>
          </cell>
          <cell r="U252" t="str">
            <v>学前教育&amp;三年制</v>
          </cell>
          <cell r="V252" t="str">
            <v>湖北省咸宁市嘉鱼县鱼岳镇公安小区</v>
          </cell>
          <cell r="W252" t="str">
            <v>湖北省嘉鱼县第一中学</v>
          </cell>
          <cell r="X252" t="str">
            <v>2022级</v>
          </cell>
          <cell r="Y252" t="str">
            <v>秋季招生-文理类</v>
          </cell>
          <cell r="Z252" t="str">
            <v>学前22312</v>
          </cell>
          <cell r="AA252" t="str">
            <v>6230520050086344770</v>
          </cell>
          <cell r="AB252" t="str">
            <v>大专</v>
          </cell>
          <cell r="AC252" t="str">
            <v>高中</v>
          </cell>
          <cell r="AD252" t="str">
            <v>3</v>
          </cell>
          <cell r="AE252" t="str">
            <v>刘勤</v>
          </cell>
          <cell r="AF252" t="str">
            <v>13797259039</v>
          </cell>
          <cell r="AG252" t="str">
            <v>手机号</v>
          </cell>
          <cell r="AH252" t="str">
            <v>上班人员</v>
          </cell>
          <cell r="AI252" t="str">
            <v>上班人员</v>
          </cell>
          <cell r="AJ252" t="str">
            <v>陈丽娟</v>
          </cell>
          <cell r="AK252" t="str">
            <v>13707249571</v>
          </cell>
          <cell r="AL252" t="str">
            <v>手机号</v>
          </cell>
          <cell r="AM252" t="str">
            <v>交警</v>
          </cell>
          <cell r="AN252" t="str">
            <v>交警</v>
          </cell>
          <cell r="AO252" t="str">
            <v>否</v>
          </cell>
          <cell r="AP252" t="str">
            <v>否</v>
          </cell>
          <cell r="AQ252" t="str">
            <v>否</v>
          </cell>
        </row>
        <row r="252">
          <cell r="AU252" t="str">
            <v>437200</v>
          </cell>
          <cell r="AV252" t="str">
            <v>否</v>
          </cell>
          <cell r="AW252" t="str">
            <v>否</v>
          </cell>
          <cell r="AX252" t="str">
            <v>否</v>
          </cell>
          <cell r="AY252" t="str">
            <v>否</v>
          </cell>
          <cell r="AZ252" t="str">
            <v>性格好</v>
          </cell>
          <cell r="BA252" t="str">
            <v>2025年</v>
          </cell>
          <cell r="BB252" t="str">
            <v>是</v>
          </cell>
          <cell r="BC252" t="str">
            <v>无</v>
          </cell>
          <cell r="BD252" t="str">
            <v>健康</v>
          </cell>
          <cell r="BE252" t="str">
            <v>A</v>
          </cell>
          <cell r="BF252">
            <v>165</v>
          </cell>
          <cell r="BG252">
            <v>53</v>
          </cell>
        </row>
        <row r="253">
          <cell r="E253" t="str">
            <v>肖田田</v>
          </cell>
          <cell r="F253" t="str">
            <v>522624200112010048</v>
          </cell>
          <cell r="G253" t="str">
            <v>女</v>
          </cell>
          <cell r="H253" t="str">
            <v>2001-12-01</v>
          </cell>
          <cell r="I253" t="str">
            <v>苗族</v>
          </cell>
          <cell r="J253">
            <v>21</v>
          </cell>
          <cell r="K253" t="str">
            <v>15772567546</v>
          </cell>
          <cell r="L253" t="str">
            <v>群众</v>
          </cell>
          <cell r="M253" t="str">
            <v>349612619</v>
          </cell>
          <cell r="N253" t="str">
            <v>349612619@qq.com</v>
          </cell>
          <cell r="O253" t="str">
            <v>无</v>
          </cell>
          <cell r="P253" t="str">
            <v>学生公寓9栋</v>
          </cell>
          <cell r="Q253">
            <v>512</v>
          </cell>
          <cell r="R253">
            <v>2</v>
          </cell>
          <cell r="S253" t="str">
            <v>贵州省 三穗县</v>
          </cell>
          <cell r="T253" t="str">
            <v>农业户口</v>
          </cell>
          <cell r="U253" t="str">
            <v>学前教育&amp;三年制</v>
          </cell>
          <cell r="V253" t="str">
            <v>贵州省黔东南州三穗县米兰商业广场</v>
          </cell>
          <cell r="W253" t="str">
            <v>凯里市恒成高级中学</v>
          </cell>
          <cell r="X253" t="str">
            <v>2022级</v>
          </cell>
          <cell r="Y253" t="str">
            <v>秋季招生-文理类</v>
          </cell>
          <cell r="Z253" t="str">
            <v>学前22312</v>
          </cell>
          <cell r="AA253" t="str">
            <v>6230520050086268672</v>
          </cell>
          <cell r="AB253" t="str">
            <v>大专</v>
          </cell>
          <cell r="AC253" t="str">
            <v>高中</v>
          </cell>
          <cell r="AD253" t="str">
            <v>3</v>
          </cell>
          <cell r="AE253" t="str">
            <v>肖信国</v>
          </cell>
          <cell r="AF253" t="str">
            <v>17807106033</v>
          </cell>
          <cell r="AG253" t="str">
            <v>17807106033</v>
          </cell>
          <cell r="AH253" t="str">
            <v>务工</v>
          </cell>
          <cell r="AI253" t="str">
            <v>农村</v>
          </cell>
          <cell r="AJ253" t="str">
            <v>王金凤</v>
          </cell>
          <cell r="AK253" t="str">
            <v>17807106033</v>
          </cell>
          <cell r="AL253" t="str">
            <v>17807106033</v>
          </cell>
          <cell r="AM253" t="str">
            <v>务工</v>
          </cell>
          <cell r="AN253" t="str">
            <v>不知道</v>
          </cell>
          <cell r="AO253" t="str">
            <v>否</v>
          </cell>
          <cell r="AP253" t="str">
            <v>否</v>
          </cell>
          <cell r="AQ253" t="str">
            <v>否</v>
          </cell>
        </row>
        <row r="253">
          <cell r="AU253" t="str">
            <v>556500</v>
          </cell>
          <cell r="AV253" t="str">
            <v>否</v>
          </cell>
          <cell r="AW253" t="str">
            <v>否</v>
          </cell>
          <cell r="AX253" t="str">
            <v>否</v>
          </cell>
          <cell r="AY253" t="str">
            <v>否</v>
          </cell>
          <cell r="AZ253" t="str">
            <v>无</v>
          </cell>
          <cell r="BA253" t="str">
            <v>2025年</v>
          </cell>
          <cell r="BB253" t="str">
            <v>否</v>
          </cell>
          <cell r="BC253" t="str">
            <v>无</v>
          </cell>
          <cell r="BD253" t="str">
            <v>健康</v>
          </cell>
          <cell r="BE253">
            <v>0</v>
          </cell>
          <cell r="BF253" t="str">
            <v>163</v>
          </cell>
          <cell r="BG253">
            <v>45</v>
          </cell>
        </row>
        <row r="254">
          <cell r="E254" t="str">
            <v>杨子怡</v>
          </cell>
          <cell r="F254" t="str">
            <v>142602200408202023</v>
          </cell>
          <cell r="G254" t="str">
            <v>女</v>
          </cell>
          <cell r="H254" t="str">
            <v>2004-08-20</v>
          </cell>
          <cell r="I254" t="str">
            <v>汉族</v>
          </cell>
          <cell r="J254">
            <v>19</v>
          </cell>
          <cell r="K254" t="str">
            <v>18636769888</v>
          </cell>
          <cell r="L254" t="str">
            <v>群众</v>
          </cell>
          <cell r="M254" t="str">
            <v>1660524613</v>
          </cell>
          <cell r="N254" t="str">
            <v>1660524613	@qq.com</v>
          </cell>
          <cell r="O254" t="str">
            <v>有:舞蹈课代表，生心委员</v>
          </cell>
          <cell r="P254" t="str">
            <v>学生公寓9栋</v>
          </cell>
          <cell r="Q254">
            <v>514</v>
          </cell>
          <cell r="R254">
            <v>2</v>
          </cell>
          <cell r="S254" t="str">
            <v>山西省临汾市侯马市</v>
          </cell>
          <cell r="T254" t="str">
            <v>农业户口</v>
          </cell>
          <cell r="U254" t="str">
            <v>学前教育&amp;三年制</v>
          </cell>
          <cell r="V254" t="str">
            <v>山西省临汾市侯马市锦都</v>
          </cell>
          <cell r="W254" t="str">
            <v>山西省侯马一中</v>
          </cell>
          <cell r="X254" t="str">
            <v>2022级</v>
          </cell>
          <cell r="Y254" t="str">
            <v>秋季招生-文理类</v>
          </cell>
          <cell r="Z254" t="str">
            <v>学前22312</v>
          </cell>
          <cell r="AA254" t="str">
            <v>6230520050086286070</v>
          </cell>
          <cell r="AB254" t="str">
            <v>大专</v>
          </cell>
          <cell r="AC254" t="str">
            <v>高中</v>
          </cell>
          <cell r="AD254" t="str">
            <v>3</v>
          </cell>
          <cell r="AE254" t="str">
            <v>杨伟</v>
          </cell>
          <cell r="AF254" t="str">
            <v>13903474499</v>
          </cell>
          <cell r="AG254" t="str">
            <v>13903474499</v>
          </cell>
          <cell r="AH254" t="str">
            <v>自由职业</v>
          </cell>
          <cell r="AI254" t="str">
            <v>无</v>
          </cell>
          <cell r="AJ254" t="str">
            <v>王亚琴</v>
          </cell>
          <cell r="AK254" t="str">
            <v>15635804499</v>
          </cell>
          <cell r="AL254" t="str">
            <v>15635804499</v>
          </cell>
          <cell r="AM254" t="str">
            <v>自由职业</v>
          </cell>
          <cell r="AN254" t="str">
            <v>市场</v>
          </cell>
          <cell r="AO254" t="str">
            <v>是</v>
          </cell>
          <cell r="AP254" t="str">
            <v>否</v>
          </cell>
          <cell r="AQ254" t="str">
            <v>否</v>
          </cell>
        </row>
        <row r="254">
          <cell r="AU254" t="str">
            <v>043000</v>
          </cell>
          <cell r="AV254" t="str">
            <v>否</v>
          </cell>
          <cell r="AW254" t="str">
            <v>否</v>
          </cell>
          <cell r="AX254" t="str">
            <v>否</v>
          </cell>
          <cell r="AY254" t="str">
            <v>否</v>
          </cell>
          <cell r="AZ254" t="str">
            <v>跳舞</v>
          </cell>
          <cell r="BA254" t="str">
            <v>2025年</v>
          </cell>
          <cell r="BB254" t="str">
            <v>是</v>
          </cell>
          <cell r="BC254" t="str">
            <v>武汉--西安</v>
          </cell>
          <cell r="BD254" t="str">
            <v>良好</v>
          </cell>
          <cell r="BE254">
            <v>0</v>
          </cell>
          <cell r="BF254" t="str">
            <v>164</v>
          </cell>
          <cell r="BG254">
            <v>60</v>
          </cell>
        </row>
        <row r="255">
          <cell r="E255" t="str">
            <v>张娟</v>
          </cell>
          <cell r="F255" t="str">
            <v>52042120020924982X</v>
          </cell>
          <cell r="G255" t="str">
            <v>女</v>
          </cell>
          <cell r="H255" t="str">
            <v>2002-09-24</v>
          </cell>
          <cell r="I255" t="str">
            <v>汉族</v>
          </cell>
          <cell r="J255">
            <v>21</v>
          </cell>
          <cell r="K255" t="str">
            <v>18785365038</v>
          </cell>
          <cell r="L255" t="str">
            <v>共青团员</v>
          </cell>
          <cell r="M255" t="str">
            <v>3278304858</v>
          </cell>
          <cell r="N255" t="str">
            <v>3278304858	@qq.com</v>
          </cell>
          <cell r="O255" t="str">
            <v>无</v>
          </cell>
          <cell r="P255" t="str">
            <v>走读</v>
          </cell>
          <cell r="Q255">
            <v>0</v>
          </cell>
          <cell r="R255">
            <v>0</v>
          </cell>
          <cell r="S255" t="str">
            <v>贵州省</v>
          </cell>
          <cell r="T255" t="str">
            <v>农业户口</v>
          </cell>
          <cell r="U255" t="str">
            <v>学前教育&amp;三年制</v>
          </cell>
          <cell r="V255" t="str">
            <v>贵州省安顺市平坝区天马路佳景财富苑三单元501</v>
          </cell>
          <cell r="W255" t="str">
            <v>集圣中学</v>
          </cell>
          <cell r="X255" t="str">
            <v>2022级</v>
          </cell>
          <cell r="Y255" t="str">
            <v>秋季招生-文理类</v>
          </cell>
          <cell r="Z255" t="str">
            <v>学前22312</v>
          </cell>
        </row>
        <row r="255">
          <cell r="AB255" t="str">
            <v>大专</v>
          </cell>
          <cell r="AC255" t="str">
            <v>高中</v>
          </cell>
          <cell r="AD255" t="str">
            <v>3</v>
          </cell>
          <cell r="AE255" t="str">
            <v>张习友</v>
          </cell>
          <cell r="AF255" t="str">
            <v>18062041485</v>
          </cell>
          <cell r="AG255" t="str">
            <v>18062041485</v>
          </cell>
          <cell r="AH255" t="str">
            <v>无</v>
          </cell>
          <cell r="AI255" t="str">
            <v>无</v>
          </cell>
          <cell r="AJ255" t="str">
            <v>叶盛琴</v>
          </cell>
          <cell r="AK255" t="str">
            <v>18885313426</v>
          </cell>
          <cell r="AL255" t="str">
            <v>18885313426</v>
          </cell>
          <cell r="AM255" t="str">
            <v>无</v>
          </cell>
          <cell r="AN255" t="str">
            <v>无</v>
          </cell>
          <cell r="AO255" t="str">
            <v>否</v>
          </cell>
          <cell r="AP255" t="str">
            <v>否</v>
          </cell>
          <cell r="AQ255" t="str">
            <v>否</v>
          </cell>
        </row>
        <row r="255">
          <cell r="AU255" t="str">
            <v>561000</v>
          </cell>
          <cell r="AV255" t="str">
            <v>否</v>
          </cell>
          <cell r="AW255" t="str">
            <v>否</v>
          </cell>
          <cell r="AX255" t="str">
            <v>否</v>
          </cell>
          <cell r="AY255" t="str">
            <v>曾经有现在没有</v>
          </cell>
          <cell r="AZ255" t="str">
            <v>无</v>
          </cell>
          <cell r="BA255" t="str">
            <v>2025年</v>
          </cell>
          <cell r="BB255" t="str">
            <v>否</v>
          </cell>
          <cell r="BC255" t="str">
            <v>武汉市-安顺市</v>
          </cell>
          <cell r="BD255" t="str">
            <v>健康</v>
          </cell>
          <cell r="BE255">
            <v>0</v>
          </cell>
          <cell r="BF255" t="str">
            <v>165</v>
          </cell>
          <cell r="BG255" t="str">
            <v>42</v>
          </cell>
        </row>
        <row r="256">
          <cell r="E256" t="str">
            <v>喻倩钰</v>
          </cell>
          <cell r="F256" t="str">
            <v>420203200405082126</v>
          </cell>
          <cell r="G256" t="str">
            <v>女</v>
          </cell>
          <cell r="H256" t="str">
            <v>2004-05-08</v>
          </cell>
          <cell r="I256" t="str">
            <v>汉族</v>
          </cell>
          <cell r="J256">
            <v>19</v>
          </cell>
          <cell r="K256" t="str">
            <v>17807105748</v>
          </cell>
          <cell r="L256" t="str">
            <v>共青团员</v>
          </cell>
          <cell r="M256" t="str">
            <v>384418108</v>
          </cell>
          <cell r="N256" t="str">
            <v>384418108@qq.com</v>
          </cell>
          <cell r="O256" t="str">
            <v>无</v>
          </cell>
          <cell r="P256" t="str">
            <v>学生公寓9栋</v>
          </cell>
          <cell r="Q256">
            <v>514</v>
          </cell>
          <cell r="R256">
            <v>3</v>
          </cell>
          <cell r="S256" t="str">
            <v>湖北省黄石市黄石港区</v>
          </cell>
          <cell r="T256" t="str">
            <v>非农业户口</v>
          </cell>
          <cell r="U256" t="str">
            <v>学前教育&amp;三年制</v>
          </cell>
          <cell r="V256" t="str">
            <v>湖北省黄石市黄石港区佳美星城A栋1503</v>
          </cell>
          <cell r="W256" t="str">
            <v>湖北省黄石第七中学</v>
          </cell>
          <cell r="X256" t="str">
            <v>2022级</v>
          </cell>
          <cell r="Y256" t="str">
            <v>秋季招生-文理类</v>
          </cell>
          <cell r="Z256" t="str">
            <v>学前22312</v>
          </cell>
          <cell r="AA256" t="str">
            <v>6230520050086322370</v>
          </cell>
          <cell r="AB256" t="str">
            <v>大专</v>
          </cell>
          <cell r="AC256" t="str">
            <v>高中</v>
          </cell>
          <cell r="AD256" t="str">
            <v>3</v>
          </cell>
          <cell r="AE256" t="str">
            <v>喻建兵</v>
          </cell>
          <cell r="AF256" t="str">
            <v>13872110205</v>
          </cell>
          <cell r="AG256" t="str">
            <v>13872110205</v>
          </cell>
          <cell r="AH256" t="str">
            <v>工人</v>
          </cell>
          <cell r="AI256" t="str">
            <v>离合器厂</v>
          </cell>
          <cell r="AJ256" t="str">
            <v>叶丽霞</v>
          </cell>
          <cell r="AK256" t="str">
            <v>18327812779</v>
          </cell>
          <cell r="AL256" t="str">
            <v>18327812779</v>
          </cell>
          <cell r="AM256" t="str">
            <v>前台</v>
          </cell>
          <cell r="AN256" t="str">
            <v>无</v>
          </cell>
          <cell r="AO256" t="str">
            <v>否</v>
          </cell>
          <cell r="AP256" t="str">
            <v>否</v>
          </cell>
          <cell r="AQ256" t="str">
            <v>否</v>
          </cell>
        </row>
        <row r="256">
          <cell r="AU256" t="str">
            <v>430000</v>
          </cell>
          <cell r="AV256" t="str">
            <v>否</v>
          </cell>
          <cell r="AW256" t="str">
            <v>否</v>
          </cell>
          <cell r="AX256" t="str">
            <v>否</v>
          </cell>
          <cell r="AY256" t="str">
            <v>否</v>
          </cell>
          <cell r="AZ256" t="str">
            <v>运动</v>
          </cell>
          <cell r="BA256" t="str">
            <v>2025年</v>
          </cell>
          <cell r="BB256" t="str">
            <v>是</v>
          </cell>
          <cell r="BC256" t="str">
            <v>无</v>
          </cell>
          <cell r="BD256" t="str">
            <v>良好</v>
          </cell>
          <cell r="BE256" t="str">
            <v>B</v>
          </cell>
          <cell r="BF256" t="str">
            <v>170</v>
          </cell>
          <cell r="BG256">
            <v>59</v>
          </cell>
        </row>
        <row r="257">
          <cell r="E257" t="str">
            <v>胡小钰</v>
          </cell>
          <cell r="F257" t="str">
            <v>429005200401161361</v>
          </cell>
          <cell r="G257" t="str">
            <v>女</v>
          </cell>
          <cell r="H257" t="str">
            <v>2004-01-16</v>
          </cell>
          <cell r="I257" t="str">
            <v>汉族</v>
          </cell>
          <cell r="J257">
            <v>19</v>
          </cell>
          <cell r="K257" t="str">
            <v>19172477919</v>
          </cell>
          <cell r="L257" t="str">
            <v>群众</v>
          </cell>
          <cell r="M257" t="str">
            <v>1507912516</v>
          </cell>
          <cell r="N257" t="str">
            <v>1507912516	@qq.com</v>
          </cell>
          <cell r="O257" t="str">
            <v>无</v>
          </cell>
          <cell r="P257" t="str">
            <v>学生公寓9栋</v>
          </cell>
          <cell r="Q257">
            <v>514</v>
          </cell>
          <cell r="R257">
            <v>6</v>
          </cell>
          <cell r="S257" t="str">
            <v>湖北省/潜江市</v>
          </cell>
          <cell r="T257" t="str">
            <v>农业户口</v>
          </cell>
          <cell r="U257" t="str">
            <v>学前教育&amp;三年制</v>
          </cell>
          <cell r="V257" t="str">
            <v>湖北省潜江市莫市村四组</v>
          </cell>
          <cell r="W257" t="str">
            <v>华中师范大学潜江附属中学</v>
          </cell>
          <cell r="X257" t="str">
            <v>2022级</v>
          </cell>
          <cell r="Y257" t="str">
            <v>秋季招生-文理类</v>
          </cell>
          <cell r="Z257" t="str">
            <v>学前22312</v>
          </cell>
          <cell r="AA257" t="str">
            <v>6230520050086351379</v>
          </cell>
          <cell r="AB257" t="str">
            <v>大专</v>
          </cell>
          <cell r="AC257" t="str">
            <v>高中</v>
          </cell>
          <cell r="AD257" t="str">
            <v>3</v>
          </cell>
          <cell r="AE257" t="str">
            <v>贺向平</v>
          </cell>
          <cell r="AF257" t="str">
            <v>18995847919</v>
          </cell>
          <cell r="AG257" t="str">
            <v>18995847919</v>
          </cell>
          <cell r="AH257" t="str">
            <v>农民</v>
          </cell>
          <cell r="AI257" t="str">
            <v>。</v>
          </cell>
          <cell r="AJ257" t="str">
            <v>胡琼</v>
          </cell>
          <cell r="AK257" t="str">
            <v>19172471180</v>
          </cell>
          <cell r="AL257" t="str">
            <v>19172471180</v>
          </cell>
          <cell r="AM257" t="str">
            <v>服务业</v>
          </cell>
          <cell r="AN257" t="str">
            <v>。</v>
          </cell>
          <cell r="AO257" t="str">
            <v>是</v>
          </cell>
          <cell r="AP257" t="str">
            <v>否</v>
          </cell>
          <cell r="AQ257" t="str">
            <v>否</v>
          </cell>
        </row>
        <row r="257">
          <cell r="AU257" t="str">
            <v>433100</v>
          </cell>
          <cell r="AV257" t="str">
            <v>否</v>
          </cell>
          <cell r="AW257" t="str">
            <v>否</v>
          </cell>
          <cell r="AX257" t="str">
            <v>否</v>
          </cell>
          <cell r="AY257" t="str">
            <v>否</v>
          </cell>
          <cell r="AZ257" t="str">
            <v>舞蹈</v>
          </cell>
          <cell r="BA257" t="str">
            <v>2025年</v>
          </cell>
          <cell r="BB257" t="str">
            <v>是</v>
          </cell>
          <cell r="BC257" t="str">
            <v>潜江-武汉</v>
          </cell>
          <cell r="BD257" t="str">
            <v>良好</v>
          </cell>
          <cell r="BE257">
            <v>0</v>
          </cell>
          <cell r="BF257" t="str">
            <v>156</v>
          </cell>
          <cell r="BG257">
            <v>47.5</v>
          </cell>
        </row>
        <row r="258">
          <cell r="E258" t="str">
            <v>张紫晶</v>
          </cell>
          <cell r="F258" t="str">
            <v>420302200406280027</v>
          </cell>
          <cell r="G258" t="str">
            <v>女</v>
          </cell>
          <cell r="H258" t="str">
            <v>2004-06-28</v>
          </cell>
          <cell r="I258" t="str">
            <v>汉族</v>
          </cell>
          <cell r="J258">
            <v>19</v>
          </cell>
          <cell r="K258" t="str">
            <v>18971903531</v>
          </cell>
          <cell r="L258" t="str">
            <v>群众</v>
          </cell>
          <cell r="M258" t="str">
            <v>2981693945</v>
          </cell>
          <cell r="N258" t="str">
            <v>2981693945	@qq.com</v>
          </cell>
          <cell r="O258" t="str">
            <v>无</v>
          </cell>
          <cell r="P258" t="str">
            <v>学生公寓9栋</v>
          </cell>
          <cell r="Q258">
            <v>514</v>
          </cell>
          <cell r="R258">
            <v>4</v>
          </cell>
          <cell r="S258" t="str">
            <v>湖北省十堰市</v>
          </cell>
          <cell r="T258" t="str">
            <v>非农业户口</v>
          </cell>
          <cell r="U258" t="str">
            <v>学前教育&amp;三年制</v>
          </cell>
          <cell r="V258" t="str">
            <v>张湾区总装配厂虹景西区26-1-602</v>
          </cell>
          <cell r="W258" t="str">
            <v>十堰市车城高级中学</v>
          </cell>
          <cell r="X258" t="str">
            <v>2022级</v>
          </cell>
          <cell r="Y258" t="str">
            <v>秋季招生-文理类</v>
          </cell>
          <cell r="Z258" t="str">
            <v>学前22312</v>
          </cell>
          <cell r="AA258" t="str">
            <v>6230520050086324871</v>
          </cell>
          <cell r="AB258" t="str">
            <v>大专</v>
          </cell>
          <cell r="AC258" t="str">
            <v>高中</v>
          </cell>
          <cell r="AD258" t="str">
            <v>3</v>
          </cell>
          <cell r="AE258" t="str">
            <v>张进勋</v>
          </cell>
          <cell r="AF258" t="str">
            <v>18971903531</v>
          </cell>
          <cell r="AG258" t="str">
            <v>18971903531</v>
          </cell>
          <cell r="AH258" t="str">
            <v>工人</v>
          </cell>
          <cell r="AI258" t="str">
            <v>天海石油</v>
          </cell>
          <cell r="AJ258" t="str">
            <v>昝琴</v>
          </cell>
          <cell r="AK258" t="str">
            <v>13597905078</v>
          </cell>
          <cell r="AL258" t="str">
            <v>13597905078</v>
          </cell>
          <cell r="AM258" t="str">
            <v>工人</v>
          </cell>
          <cell r="AN258" t="str">
            <v>总装配厂</v>
          </cell>
          <cell r="AO258" t="str">
            <v>否</v>
          </cell>
          <cell r="AP258" t="str">
            <v>否</v>
          </cell>
          <cell r="AQ258" t="str">
            <v>否</v>
          </cell>
        </row>
        <row r="258">
          <cell r="AU258" t="str">
            <v>442000</v>
          </cell>
          <cell r="AV258" t="str">
            <v>否</v>
          </cell>
          <cell r="AW258" t="str">
            <v>否</v>
          </cell>
          <cell r="AX258" t="str">
            <v>否</v>
          </cell>
          <cell r="AY258" t="str">
            <v>否</v>
          </cell>
          <cell r="AZ258" t="str">
            <v>画画，跳舞</v>
          </cell>
          <cell r="BA258" t="str">
            <v>2025年</v>
          </cell>
          <cell r="BB258" t="str">
            <v>是</v>
          </cell>
          <cell r="BC258" t="str">
            <v>无</v>
          </cell>
          <cell r="BD258" t="str">
            <v>健康</v>
          </cell>
          <cell r="BE258" t="str">
            <v>O</v>
          </cell>
          <cell r="BF258" t="str">
            <v>169</v>
          </cell>
          <cell r="BG258">
            <v>55</v>
          </cell>
        </row>
        <row r="259">
          <cell r="E259" t="str">
            <v>喻佳越</v>
          </cell>
          <cell r="F259" t="str">
            <v>420606200505064524</v>
          </cell>
          <cell r="G259" t="str">
            <v>女</v>
          </cell>
          <cell r="H259" t="str">
            <v>2005-05-06</v>
          </cell>
          <cell r="I259" t="str">
            <v>汉族</v>
          </cell>
          <cell r="J259">
            <v>18</v>
          </cell>
          <cell r="K259" t="str">
            <v>18062978506</v>
          </cell>
          <cell r="L259" t="str">
            <v>共青团员</v>
          </cell>
          <cell r="M259" t="str">
            <v>3146027961</v>
          </cell>
          <cell r="N259" t="str">
            <v>3146027961	@qq.com</v>
          </cell>
          <cell r="O259" t="str">
            <v>有:学习委员</v>
          </cell>
          <cell r="P259" t="str">
            <v>学生公寓9栋</v>
          </cell>
          <cell r="Q259">
            <v>514</v>
          </cell>
          <cell r="R259">
            <v>1</v>
          </cell>
          <cell r="S259" t="str">
            <v>湖北省荆州市</v>
          </cell>
          <cell r="T259" t="str">
            <v>农业户口</v>
          </cell>
          <cell r="U259" t="str">
            <v>学前教育&amp;三年制</v>
          </cell>
          <cell r="V259" t="str">
            <v>公安县南平镇</v>
          </cell>
          <cell r="W259" t="str">
            <v>二中</v>
          </cell>
          <cell r="X259" t="str">
            <v>2022级</v>
          </cell>
          <cell r="Y259" t="str">
            <v>秋季招生-文理类</v>
          </cell>
          <cell r="Z259" t="str">
            <v>学前22312</v>
          </cell>
          <cell r="AA259" t="str">
            <v>6230520050086336875</v>
          </cell>
          <cell r="AB259" t="str">
            <v>大专</v>
          </cell>
          <cell r="AC259" t="str">
            <v>高中</v>
          </cell>
          <cell r="AD259" t="str">
            <v>3</v>
          </cell>
          <cell r="AE259" t="str">
            <v>喻平</v>
          </cell>
          <cell r="AF259" t="str">
            <v>18365408528</v>
          </cell>
          <cell r="AG259" t="str">
            <v>18365408528</v>
          </cell>
          <cell r="AH259" t="str">
            <v>服装</v>
          </cell>
          <cell r="AI259" t="str">
            <v>曼妮芬</v>
          </cell>
          <cell r="AJ259" t="str">
            <v>马金萍</v>
          </cell>
          <cell r="AK259" t="str">
            <v>13715197837</v>
          </cell>
          <cell r="AL259" t="str">
            <v>13715197837</v>
          </cell>
          <cell r="AM259" t="str">
            <v>经理</v>
          </cell>
          <cell r="AN259" t="str">
            <v>广宜</v>
          </cell>
          <cell r="AO259" t="str">
            <v>是</v>
          </cell>
          <cell r="AP259" t="str">
            <v>否</v>
          </cell>
          <cell r="AQ259" t="str">
            <v>否</v>
          </cell>
        </row>
        <row r="259">
          <cell r="AU259" t="str">
            <v>001</v>
          </cell>
          <cell r="AV259" t="str">
            <v>否</v>
          </cell>
          <cell r="AW259" t="str">
            <v>否</v>
          </cell>
          <cell r="AX259" t="str">
            <v>否</v>
          </cell>
          <cell r="AY259" t="str">
            <v>否</v>
          </cell>
          <cell r="AZ259" t="str">
            <v>跳舞</v>
          </cell>
          <cell r="BA259" t="str">
            <v>2025年</v>
          </cell>
          <cell r="BB259" t="str">
            <v>否</v>
          </cell>
          <cell r="BC259" t="str">
            <v>无</v>
          </cell>
          <cell r="BD259" t="str">
            <v>良好</v>
          </cell>
          <cell r="BE259">
            <v>0</v>
          </cell>
          <cell r="BF259" t="str">
            <v>160</v>
          </cell>
          <cell r="BG259" t="str">
            <v>95</v>
          </cell>
        </row>
        <row r="260">
          <cell r="E260" t="str">
            <v>郑紫欣</v>
          </cell>
          <cell r="F260" t="str">
            <v>429004200410010745</v>
          </cell>
          <cell r="G260" t="str">
            <v>女</v>
          </cell>
          <cell r="H260" t="str">
            <v>2004-10-01</v>
          </cell>
          <cell r="I260" t="str">
            <v>汉族</v>
          </cell>
          <cell r="J260">
            <v>19</v>
          </cell>
          <cell r="K260" t="str">
            <v>13367214159</v>
          </cell>
          <cell r="L260" t="str">
            <v>共青团员</v>
          </cell>
          <cell r="M260" t="str">
            <v>2310887581</v>
          </cell>
          <cell r="N260" t="str">
            <v>2310887581	@qq.com</v>
          </cell>
          <cell r="O260" t="str">
            <v>无</v>
          </cell>
          <cell r="P260" t="str">
            <v>学生公寓9栋</v>
          </cell>
          <cell r="Q260">
            <v>515</v>
          </cell>
          <cell r="R260">
            <v>1</v>
          </cell>
          <cell r="S260" t="str">
            <v>湖北省仙桃市</v>
          </cell>
          <cell r="T260" t="str">
            <v>农业户口</v>
          </cell>
          <cell r="U260" t="str">
            <v>学前教育&amp;三年制</v>
          </cell>
          <cell r="V260" t="str">
            <v>湖北省仙桃市郑场镇郑场村四组43号</v>
          </cell>
          <cell r="W260" t="str">
            <v>湖北省仙桃市千秋学校</v>
          </cell>
          <cell r="X260" t="str">
            <v>2022级</v>
          </cell>
          <cell r="Y260" t="str">
            <v>秋季招生-文理类</v>
          </cell>
          <cell r="Z260" t="str">
            <v>学前22312</v>
          </cell>
          <cell r="AA260" t="str">
            <v>6230520050086350579</v>
          </cell>
          <cell r="AB260" t="str">
            <v>大专</v>
          </cell>
          <cell r="AC260" t="str">
            <v>高中</v>
          </cell>
          <cell r="AD260" t="str">
            <v>3</v>
          </cell>
          <cell r="AE260" t="str">
            <v>郑应忠</v>
          </cell>
          <cell r="AF260" t="str">
            <v>13367215280</v>
          </cell>
          <cell r="AG260" t="str">
            <v>无</v>
          </cell>
          <cell r="AH260" t="str">
            <v>自营</v>
          </cell>
          <cell r="AI260" t="str">
            <v>无</v>
          </cell>
          <cell r="AJ260" t="str">
            <v>文彩云</v>
          </cell>
          <cell r="AK260" t="str">
            <v>13367215568</v>
          </cell>
          <cell r="AL260" t="str">
            <v>无</v>
          </cell>
          <cell r="AM260" t="str">
            <v>自营</v>
          </cell>
          <cell r="AN260" t="str">
            <v>无</v>
          </cell>
          <cell r="AO260" t="str">
            <v>否</v>
          </cell>
          <cell r="AP260" t="str">
            <v>否</v>
          </cell>
          <cell r="AQ260" t="str">
            <v>否</v>
          </cell>
        </row>
        <row r="260">
          <cell r="AU260" t="str">
            <v>433008</v>
          </cell>
          <cell r="AV260" t="str">
            <v>否</v>
          </cell>
          <cell r="AW260" t="str">
            <v>否</v>
          </cell>
          <cell r="AX260" t="str">
            <v>否</v>
          </cell>
          <cell r="AY260" t="str">
            <v>否</v>
          </cell>
          <cell r="AZ260" t="str">
            <v>无</v>
          </cell>
          <cell r="BA260" t="str">
            <v>2025年</v>
          </cell>
          <cell r="BB260" t="str">
            <v>否</v>
          </cell>
          <cell r="BC260" t="str">
            <v>无</v>
          </cell>
          <cell r="BD260" t="str">
            <v>健康</v>
          </cell>
          <cell r="BE260">
            <v>0</v>
          </cell>
          <cell r="BF260" t="str">
            <v>169</v>
          </cell>
          <cell r="BG260">
            <v>60</v>
          </cell>
        </row>
        <row r="261">
          <cell r="E261" t="str">
            <v>龚静</v>
          </cell>
          <cell r="F261" t="str">
            <v>421125200402062027</v>
          </cell>
          <cell r="G261" t="str">
            <v>女</v>
          </cell>
          <cell r="H261" t="str">
            <v>2004-02-06</v>
          </cell>
          <cell r="I261" t="str">
            <v>汉族</v>
          </cell>
          <cell r="J261">
            <v>19</v>
          </cell>
          <cell r="K261" t="str">
            <v>17807108157</v>
          </cell>
          <cell r="L261" t="str">
            <v>共青团员</v>
          </cell>
          <cell r="M261" t="str">
            <v>2973055267</v>
          </cell>
          <cell r="N261" t="str">
            <v>2973055267	@qq.com</v>
          </cell>
          <cell r="O261" t="str">
            <v>无</v>
          </cell>
          <cell r="P261" t="str">
            <v>学生公寓9栋</v>
          </cell>
          <cell r="Q261">
            <v>515</v>
          </cell>
          <cell r="R261">
            <v>3</v>
          </cell>
          <cell r="S261" t="str">
            <v>湖北省黄冈市浠水县</v>
          </cell>
          <cell r="T261" t="str">
            <v>农业户口</v>
          </cell>
          <cell r="U261" t="str">
            <v>学前教育&amp;三年制</v>
          </cell>
          <cell r="V261" t="str">
            <v>湖北省黄冈市浠水县竹瓦镇龙山村四组</v>
          </cell>
          <cell r="W261" t="str">
            <v>湖北省浠水县实验高级中学</v>
          </cell>
          <cell r="X261" t="str">
            <v>2022级</v>
          </cell>
          <cell r="Y261" t="str">
            <v>秋季招生-文理类</v>
          </cell>
          <cell r="Z261" t="str">
            <v>学前22312</v>
          </cell>
          <cell r="AA261" t="str">
            <v>6230520050086362871</v>
          </cell>
          <cell r="AB261" t="str">
            <v>大专</v>
          </cell>
          <cell r="AC261" t="str">
            <v>高中</v>
          </cell>
          <cell r="AD261" t="str">
            <v>3</v>
          </cell>
          <cell r="AE261" t="str">
            <v>龚玉银</v>
          </cell>
          <cell r="AF261" t="str">
            <v>18062214603</v>
          </cell>
          <cell r="AG261" t="str">
            <v>wxid_bik4sxlf66r222</v>
          </cell>
          <cell r="AH261" t="str">
            <v>木工</v>
          </cell>
          <cell r="AI261" t="str">
            <v>无</v>
          </cell>
          <cell r="AJ261" t="str">
            <v>周保娥</v>
          </cell>
          <cell r="AK261" t="str">
            <v>15072785948</v>
          </cell>
          <cell r="AL261" t="str">
            <v>wxid_bf3ylvvzyxqv22</v>
          </cell>
          <cell r="AM261" t="str">
            <v>在家务农</v>
          </cell>
          <cell r="AN261" t="str">
            <v>无</v>
          </cell>
          <cell r="AO261" t="str">
            <v>是</v>
          </cell>
          <cell r="AP261" t="str">
            <v>否</v>
          </cell>
          <cell r="AQ261" t="str">
            <v>是:是</v>
          </cell>
        </row>
        <row r="261">
          <cell r="AU261" t="str">
            <v>0713438211</v>
          </cell>
          <cell r="AV261" t="str">
            <v>否</v>
          </cell>
          <cell r="AW261" t="str">
            <v>否</v>
          </cell>
          <cell r="AX261" t="str">
            <v>否</v>
          </cell>
          <cell r="AY261" t="str">
            <v>否</v>
          </cell>
          <cell r="AZ261" t="str">
            <v>无</v>
          </cell>
          <cell r="BA261" t="str">
            <v>2025年</v>
          </cell>
          <cell r="BB261" t="str">
            <v>否</v>
          </cell>
          <cell r="BC261" t="str">
            <v>武汉-黄冈东</v>
          </cell>
          <cell r="BD261" t="str">
            <v>健康</v>
          </cell>
          <cell r="BE261">
            <v>0</v>
          </cell>
          <cell r="BF261" t="str">
            <v>162</v>
          </cell>
          <cell r="BG261">
            <v>63</v>
          </cell>
        </row>
        <row r="262">
          <cell r="E262" t="str">
            <v>刘妍</v>
          </cell>
          <cell r="F262" t="str">
            <v>420116200502193342</v>
          </cell>
          <cell r="G262" t="str">
            <v>女</v>
          </cell>
          <cell r="H262" t="str">
            <v>2005-02-19</v>
          </cell>
          <cell r="I262" t="str">
            <v>汉族</v>
          </cell>
          <cell r="J262">
            <v>18</v>
          </cell>
          <cell r="K262" t="str">
            <v>13627263619</v>
          </cell>
          <cell r="L262" t="str">
            <v>群众</v>
          </cell>
          <cell r="M262" t="str">
            <v>2905358450</v>
          </cell>
          <cell r="N262" t="str">
            <v>2905358450	@qq.com</v>
          </cell>
          <cell r="O262" t="str">
            <v>无</v>
          </cell>
          <cell r="P262" t="str">
            <v>学生公寓9栋</v>
          </cell>
          <cell r="Q262">
            <v>515</v>
          </cell>
          <cell r="R262">
            <v>5</v>
          </cell>
          <cell r="S262" t="str">
            <v>湖北省武汉市黄陂区</v>
          </cell>
          <cell r="T262" t="str">
            <v>农业户口</v>
          </cell>
          <cell r="U262" t="str">
            <v>学前教育&amp;三年制</v>
          </cell>
          <cell r="V262" t="str">
            <v>湖北省武汉市黄陂区前川街肖店村栀子花湾</v>
          </cell>
          <cell r="W262" t="str">
            <v>湖北省武汉市黄陂区黄陂二中</v>
          </cell>
          <cell r="X262" t="str">
            <v>2022级</v>
          </cell>
          <cell r="Y262" t="str">
            <v>秋季招生-文理类</v>
          </cell>
          <cell r="Z262" t="str">
            <v>学前22312</v>
          </cell>
          <cell r="AA262" t="str">
            <v>6230520050086321174</v>
          </cell>
          <cell r="AB262" t="str">
            <v>大专</v>
          </cell>
          <cell r="AC262" t="str">
            <v>高中</v>
          </cell>
          <cell r="AD262" t="str">
            <v>3</v>
          </cell>
          <cell r="AE262" t="str">
            <v>刘建国</v>
          </cell>
          <cell r="AF262" t="str">
            <v>13667286751</v>
          </cell>
          <cell r="AG262" t="str">
            <v>无</v>
          </cell>
          <cell r="AH262" t="str">
            <v>无</v>
          </cell>
          <cell r="AI262" t="str">
            <v>在家务农</v>
          </cell>
          <cell r="AJ262" t="str">
            <v>无</v>
          </cell>
          <cell r="AK262" t="str">
            <v>不知道不知道不知道不知道不知道</v>
          </cell>
          <cell r="AL262" t="str">
            <v>无</v>
          </cell>
          <cell r="AM262" t="str">
            <v>无</v>
          </cell>
          <cell r="AN262" t="str">
            <v>无</v>
          </cell>
          <cell r="AO262" t="str">
            <v>否</v>
          </cell>
          <cell r="AP262" t="str">
            <v>是</v>
          </cell>
          <cell r="AQ262" t="str">
            <v>是:有过补助</v>
          </cell>
        </row>
        <row r="262">
          <cell r="AU262" t="str">
            <v>430300</v>
          </cell>
          <cell r="AV262" t="str">
            <v>是:强迫症</v>
          </cell>
          <cell r="AW262" t="str">
            <v>否</v>
          </cell>
          <cell r="AX262" t="str">
            <v>否</v>
          </cell>
          <cell r="AY262" t="str">
            <v>否</v>
          </cell>
          <cell r="AZ262" t="str">
            <v>唱歌</v>
          </cell>
          <cell r="BA262" t="str">
            <v>2025年</v>
          </cell>
          <cell r="BB262" t="str">
            <v>是</v>
          </cell>
          <cell r="BC262" t="str">
            <v>无</v>
          </cell>
          <cell r="BD262" t="str">
            <v>健康</v>
          </cell>
          <cell r="BE262">
            <v>0</v>
          </cell>
          <cell r="BF262">
            <v>162</v>
          </cell>
          <cell r="BG262">
            <v>57</v>
          </cell>
        </row>
        <row r="263">
          <cell r="E263" t="str">
            <v>廖彩霞</v>
          </cell>
          <cell r="F263" t="str">
            <v>42900420030711436X</v>
          </cell>
          <cell r="G263" t="str">
            <v>女</v>
          </cell>
          <cell r="H263" t="str">
            <v>2003-07-11</v>
          </cell>
          <cell r="I263" t="str">
            <v>汉族</v>
          </cell>
          <cell r="J263">
            <v>20</v>
          </cell>
          <cell r="K263" t="str">
            <v>15171517328</v>
          </cell>
          <cell r="L263" t="str">
            <v>共青团员</v>
          </cell>
          <cell r="M263" t="str">
            <v>2822977730</v>
          </cell>
          <cell r="N263" t="str">
            <v>2822977730	@qq.com</v>
          </cell>
          <cell r="O263" t="str">
            <v>无</v>
          </cell>
          <cell r="P263" t="str">
            <v>学生公寓9栋</v>
          </cell>
          <cell r="Q263">
            <v>515</v>
          </cell>
          <cell r="R263">
            <v>2</v>
          </cell>
          <cell r="S263" t="str">
            <v>湖北省仙桃市</v>
          </cell>
          <cell r="T263" t="str">
            <v>农业户口</v>
          </cell>
          <cell r="U263" t="str">
            <v>学前教育&amp;三年制</v>
          </cell>
          <cell r="V263" t="str">
            <v>湖北省仙桃市黄金大道西段88号满庭春小区26栋32楼3204号</v>
          </cell>
          <cell r="W263" t="str">
            <v>湖北省仙桃市沔城高级中学</v>
          </cell>
          <cell r="X263" t="str">
            <v>2022级</v>
          </cell>
          <cell r="Y263" t="str">
            <v>秋季招生-文理类</v>
          </cell>
          <cell r="Z263" t="str">
            <v>学前22312</v>
          </cell>
          <cell r="AA263" t="str">
            <v>6230520050086350876</v>
          </cell>
          <cell r="AB263" t="str">
            <v>大专</v>
          </cell>
          <cell r="AC263" t="str">
            <v>高中</v>
          </cell>
          <cell r="AD263" t="str">
            <v>3</v>
          </cell>
          <cell r="AE263" t="str">
            <v>廖明超</v>
          </cell>
          <cell r="AF263" t="str">
            <v>13085149716</v>
          </cell>
          <cell r="AG263" t="str">
            <v>13085149716</v>
          </cell>
          <cell r="AH263" t="str">
            <v>无</v>
          </cell>
          <cell r="AI263" t="str">
            <v>无</v>
          </cell>
          <cell r="AJ263" t="str">
            <v>潘存群</v>
          </cell>
          <cell r="AK263" t="str">
            <v>15171515092</v>
          </cell>
          <cell r="AL263" t="str">
            <v>15171515092</v>
          </cell>
          <cell r="AM263" t="str">
            <v>无</v>
          </cell>
          <cell r="AN263" t="str">
            <v>无</v>
          </cell>
          <cell r="AO263" t="str">
            <v>否</v>
          </cell>
          <cell r="AP263" t="str">
            <v>否</v>
          </cell>
          <cell r="AQ263" t="str">
            <v>是:贫困资助</v>
          </cell>
        </row>
        <row r="263">
          <cell r="AU263" t="str">
            <v>433000</v>
          </cell>
          <cell r="AV263" t="str">
            <v>否</v>
          </cell>
          <cell r="AW263" t="str">
            <v>否</v>
          </cell>
          <cell r="AX263" t="str">
            <v>否</v>
          </cell>
          <cell r="AY263" t="str">
            <v>否</v>
          </cell>
          <cell r="AZ263" t="str">
            <v>手工，画画</v>
          </cell>
          <cell r="BA263" t="str">
            <v>2025年</v>
          </cell>
          <cell r="BB263" t="str">
            <v>是</v>
          </cell>
          <cell r="BC263" t="str">
            <v>武汉-天门南</v>
          </cell>
          <cell r="BD263" t="str">
            <v>良好</v>
          </cell>
          <cell r="BE263">
            <v>0</v>
          </cell>
          <cell r="BF263">
            <v>165</v>
          </cell>
          <cell r="BG263">
            <v>42</v>
          </cell>
        </row>
        <row r="264">
          <cell r="E264" t="str">
            <v>冯宇阳</v>
          </cell>
          <cell r="F264" t="str">
            <v>420105200403050021</v>
          </cell>
          <cell r="G264" t="str">
            <v>女</v>
          </cell>
          <cell r="H264" t="str">
            <v>2004-03-05</v>
          </cell>
          <cell r="I264" t="str">
            <v>汉族</v>
          </cell>
          <cell r="J264">
            <v>19</v>
          </cell>
          <cell r="K264" t="str">
            <v>13026135827</v>
          </cell>
          <cell r="L264" t="str">
            <v>共青团员</v>
          </cell>
          <cell r="M264" t="str">
            <v>2932301413</v>
          </cell>
          <cell r="N264" t="str">
            <v>2932301413	@qq.com</v>
          </cell>
          <cell r="O264" t="str">
            <v>无</v>
          </cell>
          <cell r="P264" t="str">
            <v>学生公寓9栋</v>
          </cell>
          <cell r="Q264">
            <v>515</v>
          </cell>
          <cell r="R264">
            <v>6</v>
          </cell>
          <cell r="S264" t="str">
            <v>湖北省武汉市蔡甸区</v>
          </cell>
          <cell r="T264" t="str">
            <v>非农业户口</v>
          </cell>
          <cell r="U264" t="str">
            <v>学前教育&amp;三年制</v>
          </cell>
          <cell r="V264" t="str">
            <v>湖北省武汉市汉南区纱帽街博学阳光城B栋一单元1002室</v>
          </cell>
          <cell r="W264" t="str">
            <v>湖北省武汉市汉南区第一中学</v>
          </cell>
          <cell r="X264" t="str">
            <v>2022级</v>
          </cell>
          <cell r="Y264" t="str">
            <v>秋季招生-文理类</v>
          </cell>
          <cell r="Z264" t="str">
            <v>学前22312</v>
          </cell>
          <cell r="AA264" t="str">
            <v>6230520050086353276</v>
          </cell>
          <cell r="AB264" t="str">
            <v>大专</v>
          </cell>
          <cell r="AC264" t="str">
            <v>高中</v>
          </cell>
          <cell r="AD264" t="str">
            <v>3</v>
          </cell>
          <cell r="AE264" t="str">
            <v>冯卫新</v>
          </cell>
          <cell r="AF264" t="str">
            <v>13237155810</v>
          </cell>
          <cell r="AG264" t="str">
            <v>wxid_m1b7dksgmra021</v>
          </cell>
          <cell r="AH264" t="str">
            <v>项目经理</v>
          </cell>
          <cell r="AI264" t="str">
            <v>武汉极电技术有限公司</v>
          </cell>
          <cell r="AJ264" t="str">
            <v>孙慧菊</v>
          </cell>
          <cell r="AK264" t="str">
            <v>13554151560</v>
          </cell>
          <cell r="AL264" t="str">
            <v>wxid_4a5bpf0gqy2s22</v>
          </cell>
          <cell r="AM264" t="str">
            <v>工程师</v>
          </cell>
          <cell r="AN264" t="str">
            <v>武汉极电技术有限公司</v>
          </cell>
          <cell r="AO264" t="str">
            <v>否</v>
          </cell>
          <cell r="AP264" t="str">
            <v>否</v>
          </cell>
          <cell r="AQ264" t="str">
            <v>否</v>
          </cell>
        </row>
        <row r="264">
          <cell r="AU264" t="str">
            <v>430092</v>
          </cell>
          <cell r="AV264" t="str">
            <v>否</v>
          </cell>
          <cell r="AW264" t="str">
            <v>否</v>
          </cell>
          <cell r="AX264" t="str">
            <v>否</v>
          </cell>
          <cell r="AY264" t="str">
            <v>否</v>
          </cell>
          <cell r="AZ264" t="str">
            <v>无</v>
          </cell>
          <cell r="BA264" t="str">
            <v>2025年</v>
          </cell>
          <cell r="BB264" t="str">
            <v>是</v>
          </cell>
          <cell r="BC264" t="str">
            <v>无</v>
          </cell>
          <cell r="BD264" t="str">
            <v>良好</v>
          </cell>
          <cell r="BE264">
            <v>0</v>
          </cell>
          <cell r="BF264" t="str">
            <v>167</v>
          </cell>
          <cell r="BG264" t="str">
            <v>62</v>
          </cell>
        </row>
        <row r="265">
          <cell r="E265" t="str">
            <v>杨馨雨</v>
          </cell>
          <cell r="F265" t="str">
            <v>421024200405120825</v>
          </cell>
          <cell r="G265" t="str">
            <v>女</v>
          </cell>
          <cell r="H265" t="str">
            <v>2004-05-12</v>
          </cell>
          <cell r="I265" t="str">
            <v>汉族</v>
          </cell>
          <cell r="J265">
            <v>19</v>
          </cell>
          <cell r="K265" t="str">
            <v>18972320815</v>
          </cell>
          <cell r="L265" t="str">
            <v>共青团员</v>
          </cell>
          <cell r="M265" t="str">
            <v>2877421611</v>
          </cell>
          <cell r="N265" t="str">
            <v>2877421611	@qq.com</v>
          </cell>
          <cell r="O265" t="str">
            <v>无</v>
          </cell>
          <cell r="P265" t="str">
            <v>学生公寓9栋</v>
          </cell>
          <cell r="Q265">
            <v>515</v>
          </cell>
          <cell r="R265">
            <v>4</v>
          </cell>
          <cell r="S265" t="str">
            <v>湖北省/荆州市/江陵县</v>
          </cell>
          <cell r="T265" t="str">
            <v>非农业户口</v>
          </cell>
          <cell r="U265" t="str">
            <v>学前教育&amp;三年制</v>
          </cell>
          <cell r="V265" t="str">
            <v>湖北省荆州市沙市区人信城一单元1203号</v>
          </cell>
          <cell r="W265" t="str">
            <v>湖北省沙市第五中学</v>
          </cell>
          <cell r="X265" t="str">
            <v>2022级</v>
          </cell>
          <cell r="Y265" t="str">
            <v>秋季招生-文理类</v>
          </cell>
          <cell r="Z265" t="str">
            <v>学前22312</v>
          </cell>
          <cell r="AA265" t="str">
            <v>6230520050086359976</v>
          </cell>
          <cell r="AB265" t="str">
            <v>大专</v>
          </cell>
          <cell r="AC265" t="str">
            <v>高中</v>
          </cell>
          <cell r="AD265" t="str">
            <v>3</v>
          </cell>
          <cell r="AE265" t="str">
            <v>杨汉国</v>
          </cell>
          <cell r="AF265" t="str">
            <v>13560223180</v>
          </cell>
          <cell r="AG265" t="str">
            <v>yhg762335</v>
          </cell>
          <cell r="AH265" t="str">
            <v>自由职业</v>
          </cell>
          <cell r="AI265" t="str">
            <v>无</v>
          </cell>
          <cell r="AJ265" t="str">
            <v>张燕</v>
          </cell>
          <cell r="AK265" t="str">
            <v>13560165281</v>
          </cell>
          <cell r="AL265" t="str">
            <v>qq761155219</v>
          </cell>
          <cell r="AM265" t="str">
            <v>自由职业</v>
          </cell>
          <cell r="AN265" t="str">
            <v>无</v>
          </cell>
          <cell r="AO265" t="str">
            <v>否</v>
          </cell>
          <cell r="AP265" t="str">
            <v>否</v>
          </cell>
          <cell r="AQ265" t="str">
            <v>否</v>
          </cell>
        </row>
        <row r="265">
          <cell r="AU265" t="str">
            <v>434100</v>
          </cell>
          <cell r="AV265" t="str">
            <v>否</v>
          </cell>
          <cell r="AW265" t="str">
            <v>否</v>
          </cell>
          <cell r="AX265" t="str">
            <v>否</v>
          </cell>
          <cell r="AY265" t="str">
            <v>否</v>
          </cell>
          <cell r="AZ265" t="str">
            <v>无</v>
          </cell>
          <cell r="BA265" t="str">
            <v>2025年</v>
          </cell>
          <cell r="BB265" t="str">
            <v>否</v>
          </cell>
          <cell r="BC265" t="str">
            <v>武汉-荆州</v>
          </cell>
          <cell r="BD265" t="str">
            <v>健康</v>
          </cell>
          <cell r="BE265">
            <v>0</v>
          </cell>
          <cell r="BF265" t="str">
            <v>156</v>
          </cell>
          <cell r="BG265">
            <v>47</v>
          </cell>
        </row>
        <row r="266">
          <cell r="E266" t="str">
            <v>姚思恬</v>
          </cell>
          <cell r="F266" t="str">
            <v>420583200408100041</v>
          </cell>
          <cell r="G266" t="str">
            <v>女</v>
          </cell>
          <cell r="H266" t="str">
            <v>2004-08-10</v>
          </cell>
          <cell r="I266" t="str">
            <v>汉族</v>
          </cell>
          <cell r="J266">
            <v>19</v>
          </cell>
          <cell r="K266" t="str">
            <v>18771865795</v>
          </cell>
          <cell r="L266" t="str">
            <v>共青团员</v>
          </cell>
          <cell r="M266" t="str">
            <v>2891625847</v>
          </cell>
          <cell r="N266" t="str">
            <v>2891625847	@qq.com</v>
          </cell>
          <cell r="O266" t="str">
            <v>有:钢琴课代表，学通社抖音部</v>
          </cell>
          <cell r="P266" t="str">
            <v>学生公寓9栋</v>
          </cell>
          <cell r="Q266">
            <v>517</v>
          </cell>
          <cell r="R266">
            <v>2</v>
          </cell>
          <cell r="S266" t="str">
            <v>湖北省枝江市</v>
          </cell>
          <cell r="T266" t="str">
            <v>非农业户口</v>
          </cell>
          <cell r="U266" t="str">
            <v>学前教育&amp;三年制</v>
          </cell>
          <cell r="V266" t="str">
            <v>湖北省枝江市滕家河村三组77号</v>
          </cell>
          <cell r="W266" t="str">
            <v>宜昌英杰学校</v>
          </cell>
          <cell r="X266" t="str">
            <v>2022级</v>
          </cell>
          <cell r="Y266" t="str">
            <v>秋季招生-文理类</v>
          </cell>
          <cell r="Z266" t="str">
            <v>学前22312</v>
          </cell>
          <cell r="AA266" t="str">
            <v>6230520050086326975</v>
          </cell>
          <cell r="AB266" t="str">
            <v>大专</v>
          </cell>
          <cell r="AC266" t="str">
            <v>高中</v>
          </cell>
          <cell r="AD266" t="str">
            <v>3</v>
          </cell>
          <cell r="AE266" t="str">
            <v>姚玉明</v>
          </cell>
          <cell r="AF266" t="str">
            <v>17720411999</v>
          </cell>
          <cell r="AG266" t="str">
            <v>17720411999</v>
          </cell>
          <cell r="AH266" t="str">
            <v>个体</v>
          </cell>
          <cell r="AI266" t="str">
            <v>个体</v>
          </cell>
          <cell r="AJ266" t="str">
            <v>鲜于江宜</v>
          </cell>
          <cell r="AK266" t="str">
            <v>15997597552</v>
          </cell>
          <cell r="AL266" t="str">
            <v>15997597552</v>
          </cell>
          <cell r="AM266" t="str">
            <v>文员</v>
          </cell>
          <cell r="AN266" t="str">
            <v>金润源集团</v>
          </cell>
          <cell r="AO266" t="str">
            <v>否</v>
          </cell>
          <cell r="AP266" t="str">
            <v>否</v>
          </cell>
          <cell r="AQ266" t="str">
            <v>否</v>
          </cell>
        </row>
        <row r="266">
          <cell r="AU266" t="str">
            <v>443200</v>
          </cell>
          <cell r="AV266" t="str">
            <v>否</v>
          </cell>
          <cell r="AW266" t="str">
            <v>否</v>
          </cell>
          <cell r="AX266" t="str">
            <v>否</v>
          </cell>
          <cell r="AY266" t="str">
            <v>否</v>
          </cell>
          <cell r="AZ266" t="str">
            <v>弹吉他</v>
          </cell>
          <cell r="BA266" t="str">
            <v>2025年</v>
          </cell>
          <cell r="BB266" t="str">
            <v>是</v>
          </cell>
          <cell r="BC266" t="str">
            <v>汉口-枝江</v>
          </cell>
          <cell r="BD266" t="str">
            <v>健康</v>
          </cell>
          <cell r="BE266">
            <v>0</v>
          </cell>
          <cell r="BF266">
            <v>163</v>
          </cell>
          <cell r="BG266">
            <v>49</v>
          </cell>
        </row>
        <row r="267">
          <cell r="E267" t="str">
            <v>李蓓</v>
          </cell>
          <cell r="F267" t="str">
            <v>622429200401205727</v>
          </cell>
          <cell r="G267" t="str">
            <v>女</v>
          </cell>
          <cell r="H267" t="str">
            <v>2004-01-20</v>
          </cell>
          <cell r="I267" t="str">
            <v>汉族</v>
          </cell>
          <cell r="J267">
            <v>19</v>
          </cell>
          <cell r="K267" t="str">
            <v>17807106044</v>
          </cell>
          <cell r="L267" t="str">
            <v>共青团员</v>
          </cell>
          <cell r="M267" t="str">
            <v>3409546464</v>
          </cell>
          <cell r="N267" t="str">
            <v>3409546464	@qq.com</v>
          </cell>
          <cell r="O267" t="str">
            <v>有:劳体委员</v>
          </cell>
          <cell r="P267" t="str">
            <v>学生公寓9栋</v>
          </cell>
          <cell r="Q267">
            <v>517</v>
          </cell>
          <cell r="R267">
            <v>6</v>
          </cell>
          <cell r="S267" t="str">
            <v>甘肃省定西市岷县</v>
          </cell>
          <cell r="T267" t="str">
            <v>农业户口</v>
          </cell>
          <cell r="U267" t="str">
            <v>学前教育&amp;三年制</v>
          </cell>
          <cell r="V267" t="str">
            <v>甘肃省定西市岷县清水镇大路村</v>
          </cell>
          <cell r="W267" t="str">
            <v>岷县第四中学</v>
          </cell>
          <cell r="X267" t="str">
            <v>2022级</v>
          </cell>
          <cell r="Y267" t="str">
            <v>秋季招生-文理类</v>
          </cell>
          <cell r="Z267" t="str">
            <v>学前22312</v>
          </cell>
          <cell r="AA267" t="str">
            <v>6230520050086275578</v>
          </cell>
          <cell r="AB267" t="str">
            <v>大专</v>
          </cell>
          <cell r="AC267" t="str">
            <v>高中</v>
          </cell>
          <cell r="AD267" t="str">
            <v>3</v>
          </cell>
          <cell r="AE267" t="str">
            <v>李军红</v>
          </cell>
          <cell r="AF267" t="str">
            <v>13993297952</v>
          </cell>
          <cell r="AG267" t="str">
            <v>13993297952</v>
          </cell>
          <cell r="AH267" t="str">
            <v>农民</v>
          </cell>
          <cell r="AI267" t="str">
            <v>无</v>
          </cell>
          <cell r="AJ267" t="str">
            <v>王银桥</v>
          </cell>
          <cell r="AK267" t="str">
            <v>18215238892</v>
          </cell>
          <cell r="AL267" t="str">
            <v>18215238892</v>
          </cell>
          <cell r="AM267" t="str">
            <v>农民</v>
          </cell>
          <cell r="AN267" t="str">
            <v>无</v>
          </cell>
          <cell r="AO267" t="str">
            <v>否</v>
          </cell>
          <cell r="AP267" t="str">
            <v>否</v>
          </cell>
          <cell r="AQ267" t="str">
            <v>是:助学金</v>
          </cell>
        </row>
        <row r="267">
          <cell r="AU267" t="str">
            <v>730500</v>
          </cell>
          <cell r="AV267" t="str">
            <v>否</v>
          </cell>
          <cell r="AW267" t="str">
            <v>否</v>
          </cell>
          <cell r="AX267" t="str">
            <v>否</v>
          </cell>
          <cell r="AY267" t="str">
            <v>否</v>
          </cell>
          <cell r="AZ267" t="str">
            <v>擅长运动，参加过排球赛，喜欢跑步打球之类</v>
          </cell>
          <cell r="BA267" t="str">
            <v>2025年</v>
          </cell>
          <cell r="BB267" t="str">
            <v>否</v>
          </cell>
          <cell r="BC267" t="str">
            <v>武昌-岷县</v>
          </cell>
          <cell r="BD267" t="str">
            <v>健康</v>
          </cell>
          <cell r="BE267">
            <v>0</v>
          </cell>
          <cell r="BF267" t="str">
            <v>175</v>
          </cell>
          <cell r="BG267">
            <v>63</v>
          </cell>
        </row>
        <row r="268">
          <cell r="E268" t="str">
            <v>郭彦洁</v>
          </cell>
          <cell r="F268" t="str">
            <v>421125200501034929</v>
          </cell>
          <cell r="G268" t="str">
            <v>女</v>
          </cell>
          <cell r="H268" t="str">
            <v>2005-01-03</v>
          </cell>
          <cell r="I268" t="str">
            <v>汉族</v>
          </cell>
          <cell r="J268">
            <v>18</v>
          </cell>
          <cell r="K268" t="str">
            <v>18062887312</v>
          </cell>
          <cell r="L268" t="str">
            <v>群众</v>
          </cell>
          <cell r="M268" t="str">
            <v>3193004883</v>
          </cell>
          <cell r="N268" t="str">
            <v>3193004883	@qq.com</v>
          </cell>
          <cell r="O268" t="str">
            <v>无</v>
          </cell>
          <cell r="P268" t="str">
            <v>学生公寓9栋</v>
          </cell>
          <cell r="Q268">
            <v>517</v>
          </cell>
          <cell r="R268">
            <v>3</v>
          </cell>
          <cell r="S268" t="str">
            <v>湖北黄冈</v>
          </cell>
          <cell r="T268" t="str">
            <v>农业户口</v>
          </cell>
          <cell r="U268" t="str">
            <v>学前教育&amp;三年制</v>
          </cell>
          <cell r="V268" t="str">
            <v>湖北省黄冈市英山县</v>
          </cell>
          <cell r="W268" t="str">
            <v>湖北省黄冈市长冲高中</v>
          </cell>
          <cell r="X268" t="str">
            <v>2022级</v>
          </cell>
          <cell r="Y268" t="str">
            <v>秋季招生-文理类</v>
          </cell>
          <cell r="Z268" t="str">
            <v>学前22312</v>
          </cell>
          <cell r="AA268" t="str">
            <v>6230520050086362673</v>
          </cell>
          <cell r="AB268" t="str">
            <v>大专</v>
          </cell>
          <cell r="AC268" t="str">
            <v>高中</v>
          </cell>
          <cell r="AD268" t="str">
            <v>3</v>
          </cell>
          <cell r="AE268" t="str">
            <v>郭小平</v>
          </cell>
          <cell r="AF268" t="str">
            <v>13476602003</v>
          </cell>
          <cell r="AG268" t="str">
            <v>wx13476602003</v>
          </cell>
          <cell r="AH268" t="str">
            <v>工人</v>
          </cell>
          <cell r="AI268" t="str">
            <v>无</v>
          </cell>
          <cell r="AJ268" t="str">
            <v>黄杏花</v>
          </cell>
          <cell r="AK268" t="str">
            <v>13476689883</v>
          </cell>
          <cell r="AL268" t="str">
            <v>wxid_p8grqg37xi8i22</v>
          </cell>
          <cell r="AM268" t="str">
            <v>无</v>
          </cell>
          <cell r="AN268" t="str">
            <v>无</v>
          </cell>
          <cell r="AO268" t="str">
            <v>否</v>
          </cell>
          <cell r="AP268" t="str">
            <v>否</v>
          </cell>
          <cell r="AQ268" t="str">
            <v>否</v>
          </cell>
        </row>
        <row r="268">
          <cell r="AU268" t="str">
            <v>438700</v>
          </cell>
          <cell r="AV268" t="str">
            <v>否</v>
          </cell>
          <cell r="AW268" t="str">
            <v>否</v>
          </cell>
          <cell r="AX268" t="str">
            <v>否</v>
          </cell>
          <cell r="AY268" t="str">
            <v>否</v>
          </cell>
          <cell r="AZ268" t="str">
            <v>无</v>
          </cell>
          <cell r="BA268" t="str">
            <v>2025年</v>
          </cell>
          <cell r="BB268" t="str">
            <v>否</v>
          </cell>
          <cell r="BC268" t="str">
            <v>无</v>
          </cell>
          <cell r="BD268" t="str">
            <v>健康</v>
          </cell>
          <cell r="BE268" t="str">
            <v>B</v>
          </cell>
          <cell r="BF268">
            <v>165</v>
          </cell>
          <cell r="BG268">
            <v>57</v>
          </cell>
        </row>
        <row r="269">
          <cell r="E269" t="str">
            <v>徐锐</v>
          </cell>
          <cell r="F269" t="str">
            <v>421124200402246129</v>
          </cell>
          <cell r="G269" t="str">
            <v>女</v>
          </cell>
          <cell r="H269" t="str">
            <v>2004-02-24</v>
          </cell>
          <cell r="I269" t="str">
            <v>汉族</v>
          </cell>
          <cell r="J269">
            <v>19</v>
          </cell>
          <cell r="K269" t="str">
            <v>18671654161</v>
          </cell>
          <cell r="L269" t="str">
            <v>群众</v>
          </cell>
          <cell r="M269" t="str">
            <v>1053382886</v>
          </cell>
          <cell r="N269" t="str">
            <v>1053382886	@qq.com</v>
          </cell>
          <cell r="O269" t="str">
            <v>有:学前教育系学生会文体部</v>
          </cell>
          <cell r="P269" t="str">
            <v>学生公寓9栋</v>
          </cell>
          <cell r="Q269">
            <v>517</v>
          </cell>
          <cell r="R269">
            <v>1</v>
          </cell>
          <cell r="S269" t="str">
            <v>湖北省黄冈市英山县</v>
          </cell>
          <cell r="T269" t="str">
            <v>农业户口</v>
          </cell>
          <cell r="U269" t="str">
            <v>学前教育&amp;三年制</v>
          </cell>
          <cell r="V269" t="str">
            <v>湖北省黄冈市英山县温泉镇梦丝家大道新世界大酒店旁边</v>
          </cell>
          <cell r="W269" t="str">
            <v>湖北省黄冈市英山县长冲高级中学</v>
          </cell>
          <cell r="X269" t="str">
            <v>2022级</v>
          </cell>
          <cell r="Y269" t="str">
            <v>秋季招生-文理类</v>
          </cell>
          <cell r="Z269" t="str">
            <v>学前22312</v>
          </cell>
          <cell r="AA269" t="str">
            <v>6230520050086339978</v>
          </cell>
          <cell r="AB269" t="str">
            <v>大专</v>
          </cell>
          <cell r="AC269" t="str">
            <v>高中</v>
          </cell>
          <cell r="AD269" t="str">
            <v>3</v>
          </cell>
          <cell r="AE269" t="str">
            <v>徐佰炼</v>
          </cell>
          <cell r="AF269" t="str">
            <v>18255618536</v>
          </cell>
          <cell r="AG269" t="str">
            <v>18255618536</v>
          </cell>
          <cell r="AH269" t="str">
            <v>务工</v>
          </cell>
          <cell r="AI269" t="str">
            <v>安徽省芜湖市无为市兆祥新型墙体材料有限公司</v>
          </cell>
          <cell r="AJ269" t="str">
            <v>段亚玲</v>
          </cell>
          <cell r="AK269" t="str">
            <v>13409899322</v>
          </cell>
          <cell r="AL269" t="str">
            <v>13409899322</v>
          </cell>
          <cell r="AM269" t="str">
            <v>务工</v>
          </cell>
          <cell r="AN269" t="str">
            <v>安徽省芜湖市无为市兆祥墙体材料有限公司</v>
          </cell>
          <cell r="AO269" t="str">
            <v>否</v>
          </cell>
          <cell r="AP269" t="str">
            <v>否</v>
          </cell>
          <cell r="AQ269" t="str">
            <v>否</v>
          </cell>
        </row>
        <row r="269">
          <cell r="AU269" t="str">
            <v>438700</v>
          </cell>
          <cell r="AV269" t="str">
            <v>否</v>
          </cell>
          <cell r="AW269" t="str">
            <v>否</v>
          </cell>
          <cell r="AX269" t="str">
            <v>否</v>
          </cell>
          <cell r="AY269" t="str">
            <v>否</v>
          </cell>
          <cell r="AZ269" t="str">
            <v>沟通能力比较好</v>
          </cell>
          <cell r="BA269" t="str">
            <v>2025年</v>
          </cell>
          <cell r="BB269" t="str">
            <v>是</v>
          </cell>
          <cell r="BC269" t="str">
            <v>无</v>
          </cell>
          <cell r="BD269" t="str">
            <v>健康</v>
          </cell>
          <cell r="BE269">
            <v>0</v>
          </cell>
          <cell r="BF269" t="str">
            <v>160</v>
          </cell>
          <cell r="BG269">
            <v>54</v>
          </cell>
        </row>
        <row r="270">
          <cell r="E270" t="str">
            <v>高静怡</v>
          </cell>
          <cell r="F270" t="str">
            <v>420683200411140322</v>
          </cell>
          <cell r="G270" t="str">
            <v>女</v>
          </cell>
          <cell r="H270" t="str">
            <v>2004-11-14</v>
          </cell>
          <cell r="I270" t="str">
            <v>汉族</v>
          </cell>
          <cell r="J270">
            <v>18</v>
          </cell>
          <cell r="K270" t="str">
            <v>13797586720</v>
          </cell>
          <cell r="L270" t="str">
            <v>共青团员</v>
          </cell>
          <cell r="M270" t="str">
            <v>2596094022</v>
          </cell>
          <cell r="N270" t="str">
            <v>2596094022	@qq.com</v>
          </cell>
          <cell r="O270" t="str">
            <v>有:学前教育系学生会</v>
          </cell>
          <cell r="P270" t="str">
            <v>学生公寓9栋</v>
          </cell>
          <cell r="Q270">
            <v>517</v>
          </cell>
          <cell r="R270">
            <v>5</v>
          </cell>
          <cell r="S270" t="str">
            <v>湖北省襄阳市枣阳市</v>
          </cell>
          <cell r="T270" t="str">
            <v>非农业户口</v>
          </cell>
          <cell r="U270" t="str">
            <v>学前教育&amp;三年制</v>
          </cell>
          <cell r="V270" t="str">
            <v>湖北省襄阳市枣阳市公路管理局</v>
          </cell>
          <cell r="W270" t="str">
            <v>枣阳市第一中学</v>
          </cell>
          <cell r="X270" t="str">
            <v>2022级</v>
          </cell>
          <cell r="Y270" t="str">
            <v>秋季招生-文理类</v>
          </cell>
          <cell r="Z270" t="str">
            <v>学前22312</v>
          </cell>
          <cell r="AA270" t="str">
            <v>6230520050086330977</v>
          </cell>
          <cell r="AB270" t="str">
            <v>大专</v>
          </cell>
          <cell r="AC270" t="str">
            <v>高中</v>
          </cell>
          <cell r="AD270" t="str">
            <v>3</v>
          </cell>
          <cell r="AE270" t="str">
            <v>高志明</v>
          </cell>
          <cell r="AF270" t="str">
            <v>13871774237</v>
          </cell>
          <cell r="AG270" t="str">
            <v>13871774237</v>
          </cell>
          <cell r="AH270" t="str">
            <v>教师</v>
          </cell>
          <cell r="AI270" t="str">
            <v>枣阳市第六中学</v>
          </cell>
          <cell r="AJ270" t="str">
            <v>罗成贵</v>
          </cell>
          <cell r="AK270" t="str">
            <v>13617107908</v>
          </cell>
          <cell r="AL270" t="str">
            <v>13617107908</v>
          </cell>
          <cell r="AM270" t="str">
            <v>职员</v>
          </cell>
          <cell r="AN270" t="str">
            <v>枣阳市供水公司</v>
          </cell>
          <cell r="AO270" t="str">
            <v>否</v>
          </cell>
          <cell r="AP270" t="str">
            <v>否</v>
          </cell>
          <cell r="AQ270" t="str">
            <v>否</v>
          </cell>
        </row>
        <row r="270">
          <cell r="AU270" t="str">
            <v>441200</v>
          </cell>
          <cell r="AV270" t="str">
            <v>否</v>
          </cell>
          <cell r="AW270" t="str">
            <v>否</v>
          </cell>
          <cell r="AX270" t="str">
            <v>否</v>
          </cell>
          <cell r="AY270" t="str">
            <v>否</v>
          </cell>
          <cell r="AZ270" t="str">
            <v>无</v>
          </cell>
          <cell r="BA270" t="str">
            <v>2025年</v>
          </cell>
          <cell r="BB270" t="str">
            <v>是</v>
          </cell>
          <cell r="BC270" t="str">
            <v>无</v>
          </cell>
          <cell r="BD270" t="str">
            <v>健康</v>
          </cell>
          <cell r="BE270">
            <v>0</v>
          </cell>
          <cell r="BF270" t="str">
            <v>160</v>
          </cell>
          <cell r="BG270">
            <v>45</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0"/>
  <sheetViews>
    <sheetView tabSelected="1" workbookViewId="0">
      <selection activeCell="A2" sqref="A2:L2"/>
    </sheetView>
  </sheetViews>
  <sheetFormatPr defaultColWidth="8.88888888888889" defaultRowHeight="17.4"/>
  <cols>
    <col min="1" max="1" width="9" style="1"/>
    <col min="2" max="2" width="12.7222222222222" style="1" customWidth="1"/>
    <col min="3" max="3" width="9" style="1"/>
    <col min="4" max="4" width="25.462962962963" style="1" customWidth="1"/>
    <col min="5" max="5" width="30" style="1" customWidth="1"/>
    <col min="6" max="6" width="21.8796296296296" style="2" customWidth="1"/>
    <col min="7" max="11" width="8.62962962962963" style="1" customWidth="1"/>
    <col min="12" max="12" width="18.2777777777778" style="1" customWidth="1"/>
  </cols>
  <sheetData>
    <row r="1" spans="1:12">
      <c r="A1" s="3" t="s">
        <v>0</v>
      </c>
      <c r="B1" s="3"/>
      <c r="C1" s="3"/>
      <c r="D1" s="3"/>
      <c r="E1" s="3"/>
      <c r="F1" s="4"/>
      <c r="G1" s="3"/>
      <c r="H1" s="4"/>
      <c r="I1" s="4"/>
      <c r="J1" s="4"/>
      <c r="K1" s="4"/>
      <c r="L1" s="3"/>
    </row>
    <row r="2" ht="37.2" spans="1:12">
      <c r="A2" s="5" t="s">
        <v>1</v>
      </c>
      <c r="B2" s="5"/>
      <c r="C2" s="5"/>
      <c r="D2" s="5"/>
      <c r="E2" s="5"/>
      <c r="F2" s="5"/>
      <c r="G2" s="5"/>
      <c r="H2" s="5"/>
      <c r="I2" s="5"/>
      <c r="J2" s="5"/>
      <c r="K2" s="5"/>
      <c r="L2" s="5"/>
    </row>
    <row r="3" spans="1:12">
      <c r="A3" s="3"/>
      <c r="B3" s="3"/>
      <c r="C3" s="3"/>
      <c r="D3" s="3"/>
      <c r="E3" s="3"/>
      <c r="F3" s="4"/>
      <c r="G3" s="3"/>
      <c r="H3" s="3"/>
      <c r="I3" s="3"/>
      <c r="J3" s="3"/>
      <c r="K3" s="3"/>
      <c r="L3" s="3"/>
    </row>
    <row r="4" spans="1:12">
      <c r="A4" s="6"/>
      <c r="B4" s="6"/>
      <c r="C4" s="3"/>
      <c r="D4" s="3"/>
      <c r="E4" s="3"/>
      <c r="F4" s="4"/>
      <c r="G4" s="6"/>
      <c r="H4" s="6"/>
      <c r="I4" s="6"/>
      <c r="J4" s="6"/>
      <c r="K4" s="6"/>
      <c r="L4" s="6"/>
    </row>
    <row r="5" spans="1:12">
      <c r="A5" s="7" t="s">
        <v>2</v>
      </c>
      <c r="B5" s="7" t="s">
        <v>3</v>
      </c>
      <c r="C5" s="7" t="s">
        <v>4</v>
      </c>
      <c r="D5" s="7" t="s">
        <v>5</v>
      </c>
      <c r="E5" s="7" t="s">
        <v>6</v>
      </c>
      <c r="F5" s="8" t="s">
        <v>7</v>
      </c>
      <c r="G5" s="7" t="s">
        <v>8</v>
      </c>
      <c r="H5" s="7"/>
      <c r="I5" s="7"/>
      <c r="J5" s="7"/>
      <c r="K5" s="7"/>
      <c r="L5" s="7"/>
    </row>
    <row r="6" ht="52.2" spans="1:12">
      <c r="A6" s="7"/>
      <c r="B6" s="7"/>
      <c r="C6" s="7"/>
      <c r="D6" s="7"/>
      <c r="E6" s="7"/>
      <c r="F6" s="8"/>
      <c r="G6" s="7" t="s">
        <v>9</v>
      </c>
      <c r="H6" s="7" t="s">
        <v>10</v>
      </c>
      <c r="I6" s="7" t="s">
        <v>11</v>
      </c>
      <c r="J6" s="7" t="s">
        <v>12</v>
      </c>
      <c r="K6" s="7" t="s">
        <v>13</v>
      </c>
      <c r="L6" s="7" t="s">
        <v>14</v>
      </c>
    </row>
    <row r="7" spans="1:12">
      <c r="A7" s="9">
        <v>1</v>
      </c>
      <c r="B7" s="9" t="s">
        <v>15</v>
      </c>
      <c r="C7" s="9"/>
      <c r="D7" s="10" t="s">
        <v>16</v>
      </c>
      <c r="E7" s="10" t="s">
        <v>17</v>
      </c>
      <c r="F7" s="8"/>
      <c r="G7" s="9"/>
      <c r="H7" s="9"/>
      <c r="I7" s="9"/>
      <c r="J7" s="9"/>
      <c r="K7" s="9"/>
      <c r="L7" s="7">
        <v>1</v>
      </c>
    </row>
    <row r="8" spans="1:12">
      <c r="A8" s="9">
        <v>2</v>
      </c>
      <c r="B8" s="9" t="s">
        <v>18</v>
      </c>
      <c r="C8" s="9"/>
      <c r="D8" s="10" t="s">
        <v>16</v>
      </c>
      <c r="E8" s="10" t="s">
        <v>17</v>
      </c>
      <c r="F8" s="9"/>
      <c r="G8" s="9"/>
      <c r="H8" s="9"/>
      <c r="I8" s="9"/>
      <c r="J8" s="9"/>
      <c r="K8" s="9"/>
      <c r="L8" s="7">
        <v>1</v>
      </c>
    </row>
    <row r="9" spans="1:12">
      <c r="A9" s="9">
        <v>3</v>
      </c>
      <c r="B9" s="9" t="s">
        <v>19</v>
      </c>
      <c r="C9" s="9"/>
      <c r="D9" s="10" t="s">
        <v>16</v>
      </c>
      <c r="E9" s="10" t="s">
        <v>17</v>
      </c>
      <c r="F9" s="9"/>
      <c r="G9" s="9"/>
      <c r="H9" s="9"/>
      <c r="I9" s="9"/>
      <c r="J9" s="9"/>
      <c r="K9" s="9"/>
      <c r="L9" s="7">
        <v>1</v>
      </c>
    </row>
    <row r="10" spans="1:12">
      <c r="A10" s="9">
        <v>4</v>
      </c>
      <c r="B10" s="9" t="s">
        <v>20</v>
      </c>
      <c r="C10" s="9"/>
      <c r="D10" s="10" t="s">
        <v>16</v>
      </c>
      <c r="E10" s="10" t="s">
        <v>17</v>
      </c>
      <c r="F10" s="9"/>
      <c r="G10" s="9"/>
      <c r="H10" s="9"/>
      <c r="I10" s="9"/>
      <c r="J10" s="9"/>
      <c r="K10" s="9"/>
      <c r="L10" s="7">
        <v>1</v>
      </c>
    </row>
    <row r="11" spans="1:12">
      <c r="A11" s="9">
        <v>5</v>
      </c>
      <c r="B11" s="9" t="s">
        <v>21</v>
      </c>
      <c r="C11" s="9"/>
      <c r="D11" s="10" t="s">
        <v>16</v>
      </c>
      <c r="E11" s="10" t="s">
        <v>17</v>
      </c>
      <c r="F11" s="9"/>
      <c r="G11" s="9"/>
      <c r="H11" s="9"/>
      <c r="I11" s="9"/>
      <c r="J11" s="9"/>
      <c r="K11" s="9"/>
      <c r="L11" s="7">
        <v>1</v>
      </c>
    </row>
    <row r="12" spans="1:12">
      <c r="A12" s="9">
        <v>6</v>
      </c>
      <c r="B12" s="9" t="s">
        <v>22</v>
      </c>
      <c r="C12" s="9"/>
      <c r="D12" s="9" t="s">
        <v>23</v>
      </c>
      <c r="E12" s="9" t="s">
        <v>17</v>
      </c>
      <c r="F12" s="9"/>
      <c r="G12" s="7"/>
      <c r="H12" s="7"/>
      <c r="I12" s="7"/>
      <c r="J12" s="7"/>
      <c r="K12" s="7"/>
      <c r="L12" s="7">
        <v>1</v>
      </c>
    </row>
    <row r="13" spans="1:12">
      <c r="A13" s="9">
        <v>7</v>
      </c>
      <c r="B13" s="9" t="s">
        <v>24</v>
      </c>
      <c r="C13" s="9"/>
      <c r="D13" s="9" t="s">
        <v>23</v>
      </c>
      <c r="E13" s="9" t="s">
        <v>17</v>
      </c>
      <c r="F13" s="9"/>
      <c r="G13" s="7"/>
      <c r="H13" s="7"/>
      <c r="I13" s="7"/>
      <c r="J13" s="7"/>
      <c r="K13" s="7"/>
      <c r="L13" s="7">
        <v>1</v>
      </c>
    </row>
    <row r="14" spans="1:12">
      <c r="A14" s="9">
        <v>8</v>
      </c>
      <c r="B14" s="9" t="s">
        <v>25</v>
      </c>
      <c r="C14" s="9"/>
      <c r="D14" s="9" t="s">
        <v>23</v>
      </c>
      <c r="E14" s="9" t="s">
        <v>17</v>
      </c>
      <c r="F14" s="9"/>
      <c r="G14" s="7"/>
      <c r="H14" s="7"/>
      <c r="I14" s="7"/>
      <c r="J14" s="7"/>
      <c r="K14" s="7"/>
      <c r="L14" s="7">
        <v>1</v>
      </c>
    </row>
    <row r="15" spans="1:12">
      <c r="A15" s="9">
        <v>9</v>
      </c>
      <c r="B15" s="9" t="s">
        <v>26</v>
      </c>
      <c r="C15" s="9"/>
      <c r="D15" s="9" t="s">
        <v>23</v>
      </c>
      <c r="E15" s="9" t="s">
        <v>17</v>
      </c>
      <c r="F15" s="9"/>
      <c r="G15" s="7"/>
      <c r="H15" s="7"/>
      <c r="I15" s="7"/>
      <c r="J15" s="7"/>
      <c r="K15" s="7"/>
      <c r="L15" s="7">
        <v>1</v>
      </c>
    </row>
    <row r="16" spans="1:12">
      <c r="A16" s="9">
        <v>10</v>
      </c>
      <c r="B16" s="9" t="s">
        <v>27</v>
      </c>
      <c r="C16" s="9"/>
      <c r="D16" s="9" t="s">
        <v>23</v>
      </c>
      <c r="E16" s="9" t="s">
        <v>17</v>
      </c>
      <c r="F16" s="9"/>
      <c r="G16" s="7"/>
      <c r="H16" s="7"/>
      <c r="I16" s="7"/>
      <c r="J16" s="7"/>
      <c r="K16" s="7"/>
      <c r="L16" s="7">
        <v>1</v>
      </c>
    </row>
    <row r="17" spans="1:12">
      <c r="A17" s="9">
        <v>11</v>
      </c>
      <c r="B17" s="9" t="s">
        <v>28</v>
      </c>
      <c r="C17" s="9"/>
      <c r="D17" s="9" t="s">
        <v>23</v>
      </c>
      <c r="E17" s="9" t="s">
        <v>17</v>
      </c>
      <c r="F17" s="9"/>
      <c r="G17" s="7"/>
      <c r="H17" s="7"/>
      <c r="I17" s="7"/>
      <c r="J17" s="7"/>
      <c r="K17" s="7"/>
      <c r="L17" s="7">
        <v>1</v>
      </c>
    </row>
    <row r="18" spans="1:12">
      <c r="A18" s="9">
        <v>12</v>
      </c>
      <c r="B18" s="9" t="s">
        <v>29</v>
      </c>
      <c r="C18" s="9"/>
      <c r="D18" s="9" t="s">
        <v>23</v>
      </c>
      <c r="E18" s="9" t="s">
        <v>17</v>
      </c>
      <c r="F18" s="9"/>
      <c r="G18" s="7"/>
      <c r="H18" s="7"/>
      <c r="I18" s="7"/>
      <c r="J18" s="7"/>
      <c r="K18" s="7"/>
      <c r="L18" s="7">
        <v>1</v>
      </c>
    </row>
    <row r="19" spans="1:12">
      <c r="A19" s="9">
        <v>13</v>
      </c>
      <c r="B19" s="11" t="s">
        <v>30</v>
      </c>
      <c r="C19" s="11"/>
      <c r="D19" s="11" t="s">
        <v>31</v>
      </c>
      <c r="E19" s="11" t="s">
        <v>32</v>
      </c>
      <c r="F19" s="12"/>
      <c r="G19" s="13"/>
      <c r="H19" s="13"/>
      <c r="I19" s="13"/>
      <c r="J19" s="13"/>
      <c r="K19" s="13"/>
      <c r="L19" s="7">
        <v>1</v>
      </c>
    </row>
    <row r="20" spans="1:12">
      <c r="A20" s="9">
        <v>14</v>
      </c>
      <c r="B20" s="9" t="s">
        <v>33</v>
      </c>
      <c r="C20" s="9"/>
      <c r="D20" s="11" t="s">
        <v>31</v>
      </c>
      <c r="E20" s="11" t="s">
        <v>34</v>
      </c>
      <c r="F20" s="11"/>
      <c r="G20" s="13"/>
      <c r="H20" s="13"/>
      <c r="I20" s="13"/>
      <c r="J20" s="13"/>
      <c r="K20" s="13"/>
      <c r="L20" s="7">
        <v>1</v>
      </c>
    </row>
    <row r="21" spans="1:12">
      <c r="A21" s="9">
        <v>15</v>
      </c>
      <c r="B21" s="9" t="s">
        <v>35</v>
      </c>
      <c r="C21" s="14"/>
      <c r="D21" s="15" t="s">
        <v>36</v>
      </c>
      <c r="E21" s="15" t="s">
        <v>37</v>
      </c>
      <c r="F21" s="15"/>
      <c r="G21" s="7"/>
      <c r="H21" s="7"/>
      <c r="I21" s="7"/>
      <c r="J21" s="7"/>
      <c r="K21" s="7"/>
      <c r="L21" s="7">
        <v>1</v>
      </c>
    </row>
    <row r="22" ht="34.8" spans="1:12">
      <c r="A22" s="9">
        <v>16</v>
      </c>
      <c r="B22" s="7" t="s">
        <v>38</v>
      </c>
      <c r="C22" s="7"/>
      <c r="D22" s="11" t="s">
        <v>39</v>
      </c>
      <c r="E22" s="7" t="s">
        <v>40</v>
      </c>
      <c r="F22" s="7"/>
      <c r="G22" s="7"/>
      <c r="H22" s="7"/>
      <c r="I22" s="7"/>
      <c r="J22" s="7"/>
      <c r="K22" s="7"/>
      <c r="L22" s="7">
        <v>1</v>
      </c>
    </row>
    <row r="23" spans="1:12">
      <c r="A23" s="9">
        <v>17</v>
      </c>
      <c r="B23" s="9" t="s">
        <v>41</v>
      </c>
      <c r="C23" s="7"/>
      <c r="D23" s="11" t="s">
        <v>39</v>
      </c>
      <c r="E23" s="8" t="s">
        <v>40</v>
      </c>
      <c r="F23" s="8"/>
      <c r="G23" s="9"/>
      <c r="H23" s="7"/>
      <c r="I23" s="7"/>
      <c r="J23" s="7"/>
      <c r="K23" s="7"/>
      <c r="L23" s="7">
        <v>1</v>
      </c>
    </row>
    <row r="24" spans="1:12">
      <c r="A24" s="9">
        <v>18</v>
      </c>
      <c r="B24" s="9" t="s">
        <v>42</v>
      </c>
      <c r="C24" s="7"/>
      <c r="D24" s="8" t="s">
        <v>43</v>
      </c>
      <c r="E24" s="8" t="s">
        <v>44</v>
      </c>
      <c r="F24" s="8"/>
      <c r="G24" s="14"/>
      <c r="H24" s="14"/>
      <c r="I24" s="7"/>
      <c r="J24" s="7"/>
      <c r="K24" s="7"/>
      <c r="L24" s="7">
        <v>1</v>
      </c>
    </row>
    <row r="25" spans="1:12">
      <c r="A25" s="9">
        <v>19</v>
      </c>
      <c r="B25" s="9" t="s">
        <v>45</v>
      </c>
      <c r="C25" s="9" t="s">
        <v>46</v>
      </c>
      <c r="D25" s="11" t="s">
        <v>16</v>
      </c>
      <c r="E25" s="11" t="s">
        <v>17</v>
      </c>
      <c r="F25" s="22" t="s">
        <v>47</v>
      </c>
      <c r="G25" s="9"/>
      <c r="H25" s="9"/>
      <c r="I25" s="9"/>
      <c r="J25" s="9">
        <v>1</v>
      </c>
      <c r="K25" s="9"/>
      <c r="L25" s="9"/>
    </row>
    <row r="26" spans="1:12">
      <c r="A26" s="9">
        <v>20</v>
      </c>
      <c r="B26" s="9" t="s">
        <v>48</v>
      </c>
      <c r="C26" s="9" t="s">
        <v>49</v>
      </c>
      <c r="D26" s="11" t="s">
        <v>16</v>
      </c>
      <c r="E26" s="11" t="s">
        <v>17</v>
      </c>
      <c r="F26" s="11" t="s">
        <v>50</v>
      </c>
      <c r="G26" s="9"/>
      <c r="H26" s="9">
        <v>1</v>
      </c>
      <c r="I26" s="9"/>
      <c r="J26" s="9"/>
      <c r="K26" s="9">
        <v>1</v>
      </c>
      <c r="L26" s="9"/>
    </row>
    <row r="27" spans="1:12">
      <c r="A27" s="9">
        <v>21</v>
      </c>
      <c r="B27" s="9" t="s">
        <v>51</v>
      </c>
      <c r="C27" s="9" t="s">
        <v>49</v>
      </c>
      <c r="D27" s="11" t="s">
        <v>16</v>
      </c>
      <c r="E27" s="11" t="s">
        <v>17</v>
      </c>
      <c r="F27" s="11" t="s">
        <v>52</v>
      </c>
      <c r="G27" s="9"/>
      <c r="H27" s="9"/>
      <c r="I27" s="9">
        <v>1</v>
      </c>
      <c r="J27" s="9"/>
      <c r="K27" s="9"/>
      <c r="L27" s="9"/>
    </row>
    <row r="28" spans="1:12">
      <c r="A28" s="9">
        <v>22</v>
      </c>
      <c r="B28" s="9" t="s">
        <v>53</v>
      </c>
      <c r="C28" s="9" t="s">
        <v>49</v>
      </c>
      <c r="D28" s="11" t="s">
        <v>16</v>
      </c>
      <c r="E28" s="11" t="s">
        <v>17</v>
      </c>
      <c r="F28" s="11" t="s">
        <v>54</v>
      </c>
      <c r="G28" s="9"/>
      <c r="H28" s="9">
        <v>1</v>
      </c>
      <c r="I28" s="9"/>
      <c r="J28" s="9"/>
      <c r="K28" s="9"/>
      <c r="L28" s="9"/>
    </row>
    <row r="29" spans="1:12">
      <c r="A29" s="9">
        <v>23</v>
      </c>
      <c r="B29" s="9" t="s">
        <v>55</v>
      </c>
      <c r="C29" s="7" t="str">
        <f>VLOOKUP($B29,[1]学生信息总表!$E$1:$BI$270,3,0)</f>
        <v>男</v>
      </c>
      <c r="D29" s="8" t="s">
        <v>16</v>
      </c>
      <c r="E29" s="8" t="s">
        <v>17</v>
      </c>
      <c r="F29" s="8" t="s">
        <v>56</v>
      </c>
      <c r="G29" s="7"/>
      <c r="H29" s="7"/>
      <c r="I29" s="7">
        <v>1</v>
      </c>
      <c r="J29" s="7"/>
      <c r="K29" s="7"/>
      <c r="L29" s="7"/>
    </row>
    <row r="30" spans="1:12">
      <c r="A30" s="9">
        <v>24</v>
      </c>
      <c r="B30" s="9" t="s">
        <v>57</v>
      </c>
      <c r="C30" s="7" t="str">
        <f>VLOOKUP($B30,[1]学生信息总表!$E$1:$BI$270,3,0)</f>
        <v>男</v>
      </c>
      <c r="D30" s="8" t="s">
        <v>16</v>
      </c>
      <c r="E30" s="8" t="s">
        <v>17</v>
      </c>
      <c r="F30" s="8" t="s">
        <v>58</v>
      </c>
      <c r="G30" s="7"/>
      <c r="H30" s="7"/>
      <c r="I30" s="7"/>
      <c r="J30" s="7">
        <v>1</v>
      </c>
      <c r="K30" s="7"/>
      <c r="L30" s="7"/>
    </row>
    <row r="31" spans="1:12">
      <c r="A31" s="9">
        <v>25</v>
      </c>
      <c r="B31" s="9" t="s">
        <v>59</v>
      </c>
      <c r="C31" s="7" t="str">
        <f>VLOOKUP($B31,[1]学生信息总表!$E$1:$BI$270,3,0)</f>
        <v>女</v>
      </c>
      <c r="D31" s="8" t="s">
        <v>16</v>
      </c>
      <c r="E31" s="8" t="s">
        <v>17</v>
      </c>
      <c r="F31" s="8" t="s">
        <v>60</v>
      </c>
      <c r="G31" s="7">
        <v>1</v>
      </c>
      <c r="H31" s="7"/>
      <c r="I31" s="7"/>
      <c r="J31" s="7"/>
      <c r="K31" s="7">
        <v>1</v>
      </c>
      <c r="L31" s="7"/>
    </row>
    <row r="32" spans="1:12">
      <c r="A32" s="9">
        <v>26</v>
      </c>
      <c r="B32" s="9" t="s">
        <v>61</v>
      </c>
      <c r="C32" s="7" t="str">
        <f>VLOOKUP($B32,[1]学生信息总表!$E$1:$BI$270,3,0)</f>
        <v>女</v>
      </c>
      <c r="D32" s="8" t="s">
        <v>16</v>
      </c>
      <c r="E32" s="8" t="s">
        <v>17</v>
      </c>
      <c r="F32" s="8" t="s">
        <v>62</v>
      </c>
      <c r="G32" s="7"/>
      <c r="H32" s="7"/>
      <c r="I32" s="7">
        <v>1</v>
      </c>
      <c r="J32" s="7"/>
      <c r="K32" s="7"/>
      <c r="L32" s="7"/>
    </row>
    <row r="33" spans="1:12">
      <c r="A33" s="9">
        <v>27</v>
      </c>
      <c r="B33" s="9" t="s">
        <v>63</v>
      </c>
      <c r="C33" s="7" t="str">
        <f>VLOOKUP($B33,[1]学生信息总表!$E$1:$BI$270,3,0)</f>
        <v>女</v>
      </c>
      <c r="D33" s="8" t="s">
        <v>16</v>
      </c>
      <c r="E33" s="8" t="s">
        <v>17</v>
      </c>
      <c r="F33" s="8" t="s">
        <v>64</v>
      </c>
      <c r="G33" s="7"/>
      <c r="H33" s="7">
        <v>1</v>
      </c>
      <c r="I33" s="7"/>
      <c r="J33" s="7"/>
      <c r="K33" s="7"/>
      <c r="L33" s="7"/>
    </row>
    <row r="34" spans="1:12">
      <c r="A34" s="9">
        <v>28</v>
      </c>
      <c r="B34" s="9" t="s">
        <v>65</v>
      </c>
      <c r="C34" s="7" t="str">
        <f>VLOOKUP($B34,[1]学生信息总表!$E$1:$BI$270,3,0)</f>
        <v>女</v>
      </c>
      <c r="D34" s="8" t="s">
        <v>16</v>
      </c>
      <c r="E34" s="8" t="s">
        <v>17</v>
      </c>
      <c r="F34" s="8" t="s">
        <v>66</v>
      </c>
      <c r="G34" s="7"/>
      <c r="H34" s="7"/>
      <c r="I34" s="7"/>
      <c r="J34" s="7">
        <v>1</v>
      </c>
      <c r="K34" s="7"/>
      <c r="L34" s="7"/>
    </row>
    <row r="35" spans="1:12">
      <c r="A35" s="9">
        <v>29</v>
      </c>
      <c r="B35" s="9" t="s">
        <v>67</v>
      </c>
      <c r="C35" s="7" t="str">
        <f>VLOOKUP($B35,[1]学生信息总表!$E$1:$BI$270,3,0)</f>
        <v>女</v>
      </c>
      <c r="D35" s="8" t="s">
        <v>16</v>
      </c>
      <c r="E35" s="8" t="s">
        <v>17</v>
      </c>
      <c r="F35" s="8" t="s">
        <v>68</v>
      </c>
      <c r="G35" s="7"/>
      <c r="H35" s="7"/>
      <c r="I35" s="7">
        <v>1</v>
      </c>
      <c r="J35" s="7"/>
      <c r="K35" s="7"/>
      <c r="L35" s="7"/>
    </row>
    <row r="36" spans="1:12">
      <c r="A36" s="9">
        <v>30</v>
      </c>
      <c r="B36" s="9" t="s">
        <v>69</v>
      </c>
      <c r="C36" s="7" t="str">
        <f>VLOOKUP($B36,[1]学生信息总表!$E$1:$BI$270,3,0)</f>
        <v>女</v>
      </c>
      <c r="D36" s="8" t="s">
        <v>16</v>
      </c>
      <c r="E36" s="8" t="s">
        <v>17</v>
      </c>
      <c r="F36" s="8" t="s">
        <v>70</v>
      </c>
      <c r="G36" s="7"/>
      <c r="H36" s="7">
        <v>1</v>
      </c>
      <c r="I36" s="7"/>
      <c r="J36" s="7"/>
      <c r="K36" s="7">
        <v>1</v>
      </c>
      <c r="L36" s="7"/>
    </row>
    <row r="37" spans="1:12">
      <c r="A37" s="9">
        <v>31</v>
      </c>
      <c r="B37" s="9" t="s">
        <v>71</v>
      </c>
      <c r="C37" s="7" t="str">
        <f>VLOOKUP($B37,[1]学生信息总表!$E$1:$BI$270,3,0)</f>
        <v>女</v>
      </c>
      <c r="D37" s="8" t="s">
        <v>16</v>
      </c>
      <c r="E37" s="8" t="s">
        <v>17</v>
      </c>
      <c r="F37" s="8" t="s">
        <v>72</v>
      </c>
      <c r="G37" s="9"/>
      <c r="H37" s="9"/>
      <c r="I37" s="7">
        <v>1</v>
      </c>
      <c r="J37" s="9"/>
      <c r="K37" s="9"/>
      <c r="L37" s="9"/>
    </row>
    <row r="38" spans="1:12">
      <c r="A38" s="9">
        <v>32</v>
      </c>
      <c r="B38" s="9" t="s">
        <v>73</v>
      </c>
      <c r="C38" s="7" t="str">
        <f>VLOOKUP($B38,[1]学生信息总表!$E$1:$BI$270,3,0)</f>
        <v>女</v>
      </c>
      <c r="D38" s="8" t="s">
        <v>16</v>
      </c>
      <c r="E38" s="8" t="s">
        <v>17</v>
      </c>
      <c r="F38" s="8" t="s">
        <v>74</v>
      </c>
      <c r="G38" s="7">
        <v>1</v>
      </c>
      <c r="H38" s="7"/>
      <c r="I38" s="7"/>
      <c r="J38" s="7"/>
      <c r="K38" s="7"/>
      <c r="L38" s="7"/>
    </row>
    <row r="39" spans="1:12">
      <c r="A39" s="9">
        <v>33</v>
      </c>
      <c r="B39" s="9" t="s">
        <v>75</v>
      </c>
      <c r="C39" s="7" t="str">
        <f>VLOOKUP($B39,[1]学生信息总表!$E$1:$BI$270,3,0)</f>
        <v>女</v>
      </c>
      <c r="D39" s="8" t="s">
        <v>16</v>
      </c>
      <c r="E39" s="8" t="s">
        <v>17</v>
      </c>
      <c r="F39" s="8" t="s">
        <v>76</v>
      </c>
      <c r="G39" s="7"/>
      <c r="H39" s="7"/>
      <c r="I39" s="7"/>
      <c r="J39" s="7"/>
      <c r="K39" s="7">
        <v>1</v>
      </c>
      <c r="L39" s="7"/>
    </row>
    <row r="40" spans="1:12">
      <c r="A40" s="9">
        <v>34</v>
      </c>
      <c r="B40" s="9" t="s">
        <v>77</v>
      </c>
      <c r="C40" s="7" t="str">
        <f>VLOOKUP($B40,[1]学生信息总表!$E$1:$BI$270,3,0)</f>
        <v>女</v>
      </c>
      <c r="D40" s="8" t="s">
        <v>16</v>
      </c>
      <c r="E40" s="8" t="s">
        <v>17</v>
      </c>
      <c r="F40" s="8" t="s">
        <v>78</v>
      </c>
      <c r="G40" s="7">
        <v>1</v>
      </c>
      <c r="H40" s="7"/>
      <c r="I40" s="7"/>
      <c r="J40" s="7"/>
      <c r="K40" s="7"/>
      <c r="L40" s="7"/>
    </row>
    <row r="41" spans="1:12">
      <c r="A41" s="9">
        <v>35</v>
      </c>
      <c r="B41" s="9" t="s">
        <v>79</v>
      </c>
      <c r="C41" s="7" t="str">
        <f>VLOOKUP($B41,[1]学生信息总表!$E$1:$BI$270,3,0)</f>
        <v>女</v>
      </c>
      <c r="D41" s="8" t="s">
        <v>16</v>
      </c>
      <c r="E41" s="8" t="s">
        <v>17</v>
      </c>
      <c r="F41" s="8" t="s">
        <v>80</v>
      </c>
      <c r="G41" s="9"/>
      <c r="H41" s="9"/>
      <c r="I41" s="7">
        <v>1</v>
      </c>
      <c r="J41" s="9"/>
      <c r="K41" s="9"/>
      <c r="L41" s="9"/>
    </row>
    <row r="42" spans="1:12">
      <c r="A42" s="9">
        <v>36</v>
      </c>
      <c r="B42" s="9" t="s">
        <v>81</v>
      </c>
      <c r="C42" s="7" t="str">
        <f>VLOOKUP($B42,[1]学生信息总表!$E$1:$BI$270,3,0)</f>
        <v>女</v>
      </c>
      <c r="D42" s="8" t="s">
        <v>16</v>
      </c>
      <c r="E42" s="8" t="s">
        <v>17</v>
      </c>
      <c r="F42" s="8" t="s">
        <v>82</v>
      </c>
      <c r="G42" s="7"/>
      <c r="H42" s="7"/>
      <c r="I42" s="7"/>
      <c r="J42" s="7">
        <v>1</v>
      </c>
      <c r="K42" s="7"/>
      <c r="L42" s="7"/>
    </row>
    <row r="43" spans="1:12">
      <c r="A43" s="9">
        <v>37</v>
      </c>
      <c r="B43" s="9" t="s">
        <v>83</v>
      </c>
      <c r="C43" s="7" t="str">
        <f>VLOOKUP($B43,[1]学生信息总表!$E$1:$BI$270,3,0)</f>
        <v>女</v>
      </c>
      <c r="D43" s="8" t="s">
        <v>16</v>
      </c>
      <c r="E43" s="8" t="s">
        <v>17</v>
      </c>
      <c r="F43" s="8" t="s">
        <v>84</v>
      </c>
      <c r="G43" s="7"/>
      <c r="H43" s="7">
        <v>1</v>
      </c>
      <c r="I43" s="7"/>
      <c r="J43" s="7"/>
      <c r="K43" s="7"/>
      <c r="L43" s="7"/>
    </row>
    <row r="44" spans="1:12">
      <c r="A44" s="9">
        <v>38</v>
      </c>
      <c r="B44" s="9" t="s">
        <v>85</v>
      </c>
      <c r="C44" s="7" t="str">
        <f>VLOOKUP($B44,[1]学生信息总表!$E$1:$BI$270,3,0)</f>
        <v>女</v>
      </c>
      <c r="D44" s="8" t="s">
        <v>16</v>
      </c>
      <c r="E44" s="8" t="s">
        <v>17</v>
      </c>
      <c r="F44" s="7" t="s">
        <v>86</v>
      </c>
      <c r="G44" s="9"/>
      <c r="H44" s="9"/>
      <c r="I44" s="7">
        <v>1</v>
      </c>
      <c r="J44" s="9"/>
      <c r="K44" s="9"/>
      <c r="L44" s="9"/>
    </row>
    <row r="45" spans="1:12">
      <c r="A45" s="9">
        <v>39</v>
      </c>
      <c r="B45" s="7" t="s">
        <v>87</v>
      </c>
      <c r="C45" s="9" t="s">
        <v>49</v>
      </c>
      <c r="D45" s="7" t="s">
        <v>16</v>
      </c>
      <c r="E45" s="7" t="s">
        <v>17</v>
      </c>
      <c r="F45" s="22" t="s">
        <v>88</v>
      </c>
      <c r="G45" s="9"/>
      <c r="H45" s="9"/>
      <c r="I45" s="9">
        <v>1</v>
      </c>
      <c r="J45" s="9"/>
      <c r="K45" s="9"/>
      <c r="L45" s="9"/>
    </row>
    <row r="46" spans="1:12">
      <c r="A46" s="9">
        <v>40</v>
      </c>
      <c r="B46" s="7" t="s">
        <v>89</v>
      </c>
      <c r="C46" s="9" t="s">
        <v>49</v>
      </c>
      <c r="D46" s="7" t="s">
        <v>16</v>
      </c>
      <c r="E46" s="7" t="s">
        <v>17</v>
      </c>
      <c r="F46" s="22" t="s">
        <v>90</v>
      </c>
      <c r="G46" s="9"/>
      <c r="H46" s="9"/>
      <c r="I46" s="9">
        <v>1</v>
      </c>
      <c r="J46" s="9"/>
      <c r="K46" s="9"/>
      <c r="L46" s="9"/>
    </row>
    <row r="47" spans="1:12">
      <c r="A47" s="9">
        <v>41</v>
      </c>
      <c r="B47" s="7" t="s">
        <v>91</v>
      </c>
      <c r="C47" s="9" t="s">
        <v>49</v>
      </c>
      <c r="D47" s="7" t="s">
        <v>16</v>
      </c>
      <c r="E47" s="7" t="s">
        <v>17</v>
      </c>
      <c r="F47" s="22" t="s">
        <v>92</v>
      </c>
      <c r="G47" s="9">
        <v>1</v>
      </c>
      <c r="H47" s="9"/>
      <c r="I47" s="9"/>
      <c r="J47" s="9"/>
      <c r="K47" s="9"/>
      <c r="L47" s="9"/>
    </row>
    <row r="48" spans="1:12">
      <c r="A48" s="9">
        <v>42</v>
      </c>
      <c r="B48" s="7" t="s">
        <v>93</v>
      </c>
      <c r="C48" s="9" t="s">
        <v>49</v>
      </c>
      <c r="D48" s="7" t="s">
        <v>16</v>
      </c>
      <c r="E48" s="7" t="s">
        <v>17</v>
      </c>
      <c r="F48" s="22" t="s">
        <v>94</v>
      </c>
      <c r="G48" s="9"/>
      <c r="H48" s="9"/>
      <c r="I48" s="9"/>
      <c r="J48" s="9"/>
      <c r="K48" s="9">
        <v>1</v>
      </c>
      <c r="L48" s="9"/>
    </row>
    <row r="49" spans="1:12">
      <c r="A49" s="9">
        <v>43</v>
      </c>
      <c r="B49" s="7" t="s">
        <v>95</v>
      </c>
      <c r="C49" s="9" t="s">
        <v>49</v>
      </c>
      <c r="D49" s="7" t="s">
        <v>16</v>
      </c>
      <c r="E49" s="7" t="s">
        <v>17</v>
      </c>
      <c r="F49" s="22" t="s">
        <v>96</v>
      </c>
      <c r="G49" s="9"/>
      <c r="H49" s="9"/>
      <c r="I49" s="9">
        <v>1</v>
      </c>
      <c r="J49" s="9"/>
      <c r="K49" s="9"/>
      <c r="L49" s="9"/>
    </row>
    <row r="50" spans="1:12">
      <c r="A50" s="9">
        <v>44</v>
      </c>
      <c r="B50" s="7" t="s">
        <v>97</v>
      </c>
      <c r="C50" s="9" t="s">
        <v>49</v>
      </c>
      <c r="D50" s="7" t="s">
        <v>16</v>
      </c>
      <c r="E50" s="7" t="s">
        <v>17</v>
      </c>
      <c r="F50" s="22" t="s">
        <v>98</v>
      </c>
      <c r="G50" s="9"/>
      <c r="H50" s="9"/>
      <c r="I50" s="9"/>
      <c r="J50" s="9">
        <v>1</v>
      </c>
      <c r="K50" s="9"/>
      <c r="L50" s="9"/>
    </row>
    <row r="51" spans="1:12">
      <c r="A51" s="9">
        <v>45</v>
      </c>
      <c r="B51" s="7" t="s">
        <v>99</v>
      </c>
      <c r="C51" s="8" t="s">
        <v>49</v>
      </c>
      <c r="D51" s="7" t="s">
        <v>16</v>
      </c>
      <c r="E51" s="7" t="s">
        <v>17</v>
      </c>
      <c r="F51" s="22" t="s">
        <v>100</v>
      </c>
      <c r="G51" s="9"/>
      <c r="H51" s="9"/>
      <c r="I51" s="9"/>
      <c r="J51" s="9"/>
      <c r="K51" s="9">
        <v>1</v>
      </c>
      <c r="L51" s="9"/>
    </row>
    <row r="52" spans="1:12">
      <c r="A52" s="9">
        <v>46</v>
      </c>
      <c r="B52" s="7" t="s">
        <v>101</v>
      </c>
      <c r="C52" s="8" t="s">
        <v>49</v>
      </c>
      <c r="D52" s="7" t="s">
        <v>16</v>
      </c>
      <c r="E52" s="7" t="s">
        <v>17</v>
      </c>
      <c r="F52" s="22" t="s">
        <v>102</v>
      </c>
      <c r="G52" s="9"/>
      <c r="H52" s="9"/>
      <c r="I52" s="9">
        <v>1</v>
      </c>
      <c r="J52" s="9"/>
      <c r="K52" s="9"/>
      <c r="L52" s="9"/>
    </row>
    <row r="53" spans="1:12">
      <c r="A53" s="9">
        <v>47</v>
      </c>
      <c r="B53" s="7" t="s">
        <v>103</v>
      </c>
      <c r="C53" s="8" t="s">
        <v>49</v>
      </c>
      <c r="D53" s="7" t="s">
        <v>16</v>
      </c>
      <c r="E53" s="7" t="s">
        <v>17</v>
      </c>
      <c r="F53" s="22" t="s">
        <v>104</v>
      </c>
      <c r="G53" s="9"/>
      <c r="H53" s="9"/>
      <c r="I53" s="9">
        <v>1</v>
      </c>
      <c r="J53" s="9"/>
      <c r="K53" s="9"/>
      <c r="L53" s="9"/>
    </row>
    <row r="54" spans="1:12">
      <c r="A54" s="9">
        <v>48</v>
      </c>
      <c r="B54" s="7" t="s">
        <v>105</v>
      </c>
      <c r="C54" s="8" t="s">
        <v>49</v>
      </c>
      <c r="D54" s="7" t="s">
        <v>16</v>
      </c>
      <c r="E54" s="7" t="s">
        <v>17</v>
      </c>
      <c r="F54" s="22" t="s">
        <v>106</v>
      </c>
      <c r="G54" s="9">
        <v>1</v>
      </c>
      <c r="H54" s="9"/>
      <c r="I54" s="9"/>
      <c r="J54" s="9"/>
      <c r="K54" s="9"/>
      <c r="L54" s="9"/>
    </row>
    <row r="55" spans="1:12">
      <c r="A55" s="9">
        <v>49</v>
      </c>
      <c r="B55" s="7" t="s">
        <v>107</v>
      </c>
      <c r="C55" s="8" t="s">
        <v>49</v>
      </c>
      <c r="D55" s="7" t="s">
        <v>16</v>
      </c>
      <c r="E55" s="7" t="s">
        <v>17</v>
      </c>
      <c r="F55" s="22" t="s">
        <v>108</v>
      </c>
      <c r="G55" s="9"/>
      <c r="H55" s="9"/>
      <c r="I55" s="9"/>
      <c r="J55" s="9">
        <v>1</v>
      </c>
      <c r="K55" s="9"/>
      <c r="L55" s="9"/>
    </row>
    <row r="56" spans="1:12">
      <c r="A56" s="9">
        <v>50</v>
      </c>
      <c r="B56" s="7" t="s">
        <v>109</v>
      </c>
      <c r="C56" s="8" t="s">
        <v>49</v>
      </c>
      <c r="D56" s="7" t="s">
        <v>16</v>
      </c>
      <c r="E56" s="7" t="s">
        <v>17</v>
      </c>
      <c r="F56" s="22" t="s">
        <v>110</v>
      </c>
      <c r="G56" s="9"/>
      <c r="H56" s="9"/>
      <c r="I56" s="9">
        <v>1</v>
      </c>
      <c r="J56" s="9"/>
      <c r="K56" s="9"/>
      <c r="L56" s="9"/>
    </row>
    <row r="57" spans="1:12">
      <c r="A57" s="9">
        <v>51</v>
      </c>
      <c r="B57" s="7" t="s">
        <v>111</v>
      </c>
      <c r="C57" s="8" t="s">
        <v>49</v>
      </c>
      <c r="D57" s="7" t="s">
        <v>16</v>
      </c>
      <c r="E57" s="7" t="s">
        <v>17</v>
      </c>
      <c r="F57" s="22" t="s">
        <v>112</v>
      </c>
      <c r="G57" s="9"/>
      <c r="H57" s="9">
        <v>1</v>
      </c>
      <c r="I57" s="9"/>
      <c r="J57" s="9"/>
      <c r="K57" s="9"/>
      <c r="L57" s="9"/>
    </row>
    <row r="58" spans="1:12">
      <c r="A58" s="9">
        <v>52</v>
      </c>
      <c r="B58" s="7" t="s">
        <v>113</v>
      </c>
      <c r="C58" s="8" t="s">
        <v>49</v>
      </c>
      <c r="D58" s="7" t="s">
        <v>16</v>
      </c>
      <c r="E58" s="7" t="s">
        <v>17</v>
      </c>
      <c r="F58" s="22" t="s">
        <v>114</v>
      </c>
      <c r="G58" s="9"/>
      <c r="H58" s="9"/>
      <c r="I58" s="9">
        <v>1</v>
      </c>
      <c r="J58" s="9"/>
      <c r="K58" s="9"/>
      <c r="L58" s="9"/>
    </row>
    <row r="59" spans="1:12">
      <c r="A59" s="9">
        <v>53</v>
      </c>
      <c r="B59" s="7" t="s">
        <v>115</v>
      </c>
      <c r="C59" s="8" t="s">
        <v>49</v>
      </c>
      <c r="D59" s="7" t="s">
        <v>16</v>
      </c>
      <c r="E59" s="7" t="s">
        <v>17</v>
      </c>
      <c r="F59" s="22" t="s">
        <v>116</v>
      </c>
      <c r="G59" s="9"/>
      <c r="H59" s="9"/>
      <c r="I59" s="9"/>
      <c r="J59" s="9">
        <v>1</v>
      </c>
      <c r="K59" s="9"/>
      <c r="L59" s="9"/>
    </row>
    <row r="60" spans="1:12">
      <c r="A60" s="9">
        <v>54</v>
      </c>
      <c r="B60" s="7" t="s">
        <v>117</v>
      </c>
      <c r="C60" s="8" t="s">
        <v>49</v>
      </c>
      <c r="D60" s="7" t="s">
        <v>16</v>
      </c>
      <c r="E60" s="7" t="s">
        <v>17</v>
      </c>
      <c r="F60" s="22" t="s">
        <v>118</v>
      </c>
      <c r="G60" s="9"/>
      <c r="H60" s="9"/>
      <c r="I60" s="9"/>
      <c r="J60" s="9"/>
      <c r="K60" s="9">
        <v>1</v>
      </c>
      <c r="L60" s="9"/>
    </row>
    <row r="61" spans="1:12">
      <c r="A61" s="9">
        <v>55</v>
      </c>
      <c r="B61" s="7" t="s">
        <v>119</v>
      </c>
      <c r="C61" s="8" t="s">
        <v>49</v>
      </c>
      <c r="D61" s="7" t="s">
        <v>16</v>
      </c>
      <c r="E61" s="7" t="s">
        <v>17</v>
      </c>
      <c r="F61" s="22" t="s">
        <v>120</v>
      </c>
      <c r="G61" s="9"/>
      <c r="H61" s="9">
        <v>1</v>
      </c>
      <c r="I61" s="9"/>
      <c r="J61" s="9"/>
      <c r="K61" s="9"/>
      <c r="L61" s="9"/>
    </row>
    <row r="62" spans="1:12">
      <c r="A62" s="9">
        <v>56</v>
      </c>
      <c r="B62" s="7" t="s">
        <v>121</v>
      </c>
      <c r="C62" s="8" t="s">
        <v>49</v>
      </c>
      <c r="D62" s="7" t="s">
        <v>16</v>
      </c>
      <c r="E62" s="7" t="s">
        <v>17</v>
      </c>
      <c r="F62" s="22" t="s">
        <v>122</v>
      </c>
      <c r="G62" s="9"/>
      <c r="H62" s="9">
        <v>1</v>
      </c>
      <c r="I62" s="9"/>
      <c r="J62" s="9"/>
      <c r="K62" s="9"/>
      <c r="L62" s="9"/>
    </row>
    <row r="63" spans="1:12">
      <c r="A63" s="9">
        <v>57</v>
      </c>
      <c r="B63" s="7" t="s">
        <v>123</v>
      </c>
      <c r="C63" s="8" t="s">
        <v>49</v>
      </c>
      <c r="D63" s="7" t="s">
        <v>16</v>
      </c>
      <c r="E63" s="7" t="s">
        <v>17</v>
      </c>
      <c r="F63" s="22" t="s">
        <v>124</v>
      </c>
      <c r="G63" s="9"/>
      <c r="H63" s="9"/>
      <c r="I63" s="9"/>
      <c r="J63" s="9"/>
      <c r="K63" s="9">
        <v>1</v>
      </c>
      <c r="L63" s="9"/>
    </row>
    <row r="64" spans="1:12">
      <c r="A64" s="9">
        <v>58</v>
      </c>
      <c r="B64" s="7" t="s">
        <v>125</v>
      </c>
      <c r="C64" s="8" t="s">
        <v>49</v>
      </c>
      <c r="D64" s="7" t="s">
        <v>16</v>
      </c>
      <c r="E64" s="7" t="s">
        <v>17</v>
      </c>
      <c r="F64" s="22" t="s">
        <v>126</v>
      </c>
      <c r="G64" s="9"/>
      <c r="H64" s="9"/>
      <c r="I64" s="9"/>
      <c r="J64" s="9">
        <v>1</v>
      </c>
      <c r="K64" s="9"/>
      <c r="L64" s="9"/>
    </row>
    <row r="65" spans="1:12">
      <c r="A65" s="9">
        <v>59</v>
      </c>
      <c r="B65" s="9" t="s">
        <v>127</v>
      </c>
      <c r="C65" s="9" t="s">
        <v>49</v>
      </c>
      <c r="D65" s="11" t="s">
        <v>16</v>
      </c>
      <c r="E65" s="11" t="s">
        <v>17</v>
      </c>
      <c r="F65" s="22" t="s">
        <v>128</v>
      </c>
      <c r="G65" s="9"/>
      <c r="H65" s="9"/>
      <c r="I65" s="9"/>
      <c r="J65" s="9"/>
      <c r="K65" s="9">
        <v>1</v>
      </c>
      <c r="L65" s="9"/>
    </row>
    <row r="66" spans="1:12">
      <c r="A66" s="9">
        <v>60</v>
      </c>
      <c r="B66" s="9" t="s">
        <v>129</v>
      </c>
      <c r="C66" s="9" t="s">
        <v>49</v>
      </c>
      <c r="D66" s="11" t="s">
        <v>16</v>
      </c>
      <c r="E66" s="11" t="s">
        <v>17</v>
      </c>
      <c r="F66" s="22" t="s">
        <v>130</v>
      </c>
      <c r="G66" s="9"/>
      <c r="H66" s="9">
        <v>1</v>
      </c>
      <c r="I66" s="9"/>
      <c r="J66" s="9"/>
      <c r="K66" s="9"/>
      <c r="L66" s="9"/>
    </row>
    <row r="67" spans="1:12">
      <c r="A67" s="9">
        <v>61</v>
      </c>
      <c r="B67" s="9" t="s">
        <v>131</v>
      </c>
      <c r="C67" s="9" t="s">
        <v>49</v>
      </c>
      <c r="D67" s="11" t="s">
        <v>16</v>
      </c>
      <c r="E67" s="11" t="s">
        <v>17</v>
      </c>
      <c r="F67" s="22" t="s">
        <v>132</v>
      </c>
      <c r="G67" s="9"/>
      <c r="H67" s="9"/>
      <c r="I67" s="9">
        <v>1</v>
      </c>
      <c r="J67" s="9"/>
      <c r="K67" s="9"/>
      <c r="L67" s="9"/>
    </row>
    <row r="68" spans="1:12">
      <c r="A68" s="9">
        <v>62</v>
      </c>
      <c r="B68" s="9" t="s">
        <v>133</v>
      </c>
      <c r="C68" s="9" t="s">
        <v>49</v>
      </c>
      <c r="D68" s="11" t="s">
        <v>16</v>
      </c>
      <c r="E68" s="11" t="s">
        <v>17</v>
      </c>
      <c r="F68" s="22" t="s">
        <v>134</v>
      </c>
      <c r="G68" s="9"/>
      <c r="H68" s="9"/>
      <c r="I68" s="9"/>
      <c r="J68" s="9">
        <v>1</v>
      </c>
      <c r="K68" s="9"/>
      <c r="L68" s="9"/>
    </row>
    <row r="69" spans="1:12">
      <c r="A69" s="9">
        <v>63</v>
      </c>
      <c r="B69" s="11" t="s">
        <v>135</v>
      </c>
      <c r="C69" s="11" t="s">
        <v>49</v>
      </c>
      <c r="D69" s="11" t="s">
        <v>16</v>
      </c>
      <c r="E69" s="11" t="s">
        <v>17</v>
      </c>
      <c r="F69" s="22" t="s">
        <v>136</v>
      </c>
      <c r="G69" s="9"/>
      <c r="H69" s="9"/>
      <c r="I69" s="9">
        <v>1</v>
      </c>
      <c r="J69" s="9"/>
      <c r="K69" s="9"/>
      <c r="L69" s="9"/>
    </row>
    <row r="70" spans="1:12">
      <c r="A70" s="9">
        <v>64</v>
      </c>
      <c r="B70" s="9" t="s">
        <v>137</v>
      </c>
      <c r="C70" s="9" t="s">
        <v>49</v>
      </c>
      <c r="D70" s="11" t="s">
        <v>16</v>
      </c>
      <c r="E70" s="11" t="s">
        <v>17</v>
      </c>
      <c r="F70" s="11" t="s">
        <v>138</v>
      </c>
      <c r="G70" s="9"/>
      <c r="H70" s="9">
        <v>1</v>
      </c>
      <c r="I70" s="9"/>
      <c r="J70" s="9"/>
      <c r="K70" s="9"/>
      <c r="L70" s="9"/>
    </row>
    <row r="71" spans="1:12">
      <c r="A71" s="9">
        <v>65</v>
      </c>
      <c r="B71" s="11" t="s">
        <v>139</v>
      </c>
      <c r="C71" s="11" t="s">
        <v>49</v>
      </c>
      <c r="D71" s="11" t="s">
        <v>16</v>
      </c>
      <c r="E71" s="11" t="s">
        <v>17</v>
      </c>
      <c r="F71" s="11" t="s">
        <v>140</v>
      </c>
      <c r="G71" s="9"/>
      <c r="H71" s="9"/>
      <c r="I71" s="9"/>
      <c r="J71" s="9"/>
      <c r="K71" s="9">
        <v>1</v>
      </c>
      <c r="L71" s="9"/>
    </row>
    <row r="72" spans="1:12">
      <c r="A72" s="9">
        <v>66</v>
      </c>
      <c r="B72" s="9" t="s">
        <v>141</v>
      </c>
      <c r="C72" s="9" t="s">
        <v>49</v>
      </c>
      <c r="D72" s="11" t="s">
        <v>16</v>
      </c>
      <c r="E72" s="11" t="s">
        <v>17</v>
      </c>
      <c r="F72" s="11" t="s">
        <v>142</v>
      </c>
      <c r="G72" s="9"/>
      <c r="H72" s="9"/>
      <c r="I72" s="9"/>
      <c r="J72" s="9">
        <v>1</v>
      </c>
      <c r="K72" s="9"/>
      <c r="L72" s="9"/>
    </row>
    <row r="73" spans="1:12">
      <c r="A73" s="9">
        <v>67</v>
      </c>
      <c r="B73" s="9" t="s">
        <v>143</v>
      </c>
      <c r="C73" s="9" t="s">
        <v>49</v>
      </c>
      <c r="D73" s="11" t="s">
        <v>16</v>
      </c>
      <c r="E73" s="11" t="s">
        <v>17</v>
      </c>
      <c r="F73" s="11" t="s">
        <v>144</v>
      </c>
      <c r="G73" s="9">
        <v>1</v>
      </c>
      <c r="H73" s="9"/>
      <c r="I73" s="9"/>
      <c r="J73" s="9"/>
      <c r="K73" s="9"/>
      <c r="L73" s="9"/>
    </row>
    <row r="74" spans="1:12">
      <c r="A74" s="9">
        <v>68</v>
      </c>
      <c r="B74" s="9" t="s">
        <v>145</v>
      </c>
      <c r="C74" s="9" t="s">
        <v>49</v>
      </c>
      <c r="D74" s="11" t="s">
        <v>16</v>
      </c>
      <c r="E74" s="11" t="s">
        <v>17</v>
      </c>
      <c r="F74" s="11" t="s">
        <v>146</v>
      </c>
      <c r="G74" s="9"/>
      <c r="H74" s="9"/>
      <c r="I74" s="9">
        <v>1</v>
      </c>
      <c r="J74" s="9"/>
      <c r="K74" s="9"/>
      <c r="L74" s="9"/>
    </row>
    <row r="75" spans="1:12">
      <c r="A75" s="9">
        <v>69</v>
      </c>
      <c r="B75" s="9" t="s">
        <v>147</v>
      </c>
      <c r="C75" s="9" t="s">
        <v>49</v>
      </c>
      <c r="D75" s="11" t="s">
        <v>16</v>
      </c>
      <c r="E75" s="11" t="s">
        <v>17</v>
      </c>
      <c r="F75" s="11" t="s">
        <v>148</v>
      </c>
      <c r="G75" s="9"/>
      <c r="H75" s="9"/>
      <c r="I75" s="9">
        <v>1</v>
      </c>
      <c r="J75" s="9"/>
      <c r="K75" s="9"/>
      <c r="L75" s="9"/>
    </row>
    <row r="76" spans="1:12">
      <c r="A76" s="9">
        <v>70</v>
      </c>
      <c r="B76" s="9" t="s">
        <v>149</v>
      </c>
      <c r="C76" s="9" t="s">
        <v>49</v>
      </c>
      <c r="D76" s="11" t="s">
        <v>16</v>
      </c>
      <c r="E76" s="11" t="s">
        <v>17</v>
      </c>
      <c r="F76" s="7" t="s">
        <v>150</v>
      </c>
      <c r="G76" s="9"/>
      <c r="H76" s="9"/>
      <c r="I76" s="9">
        <v>1</v>
      </c>
      <c r="J76" s="9"/>
      <c r="K76" s="9"/>
      <c r="L76" s="9"/>
    </row>
    <row r="77" spans="1:12">
      <c r="A77" s="9">
        <v>71</v>
      </c>
      <c r="B77" s="9" t="s">
        <v>151</v>
      </c>
      <c r="C77" s="9" t="s">
        <v>49</v>
      </c>
      <c r="D77" s="11" t="s">
        <v>16</v>
      </c>
      <c r="E77" s="11" t="s">
        <v>17</v>
      </c>
      <c r="F77" s="22" t="s">
        <v>152</v>
      </c>
      <c r="G77" s="9"/>
      <c r="H77" s="9"/>
      <c r="I77" s="9">
        <v>1</v>
      </c>
      <c r="J77" s="9">
        <v>1</v>
      </c>
      <c r="K77" s="9"/>
      <c r="L77" s="9"/>
    </row>
    <row r="78" spans="1:12">
      <c r="A78" s="9">
        <v>72</v>
      </c>
      <c r="B78" s="9" t="s">
        <v>153</v>
      </c>
      <c r="C78" s="9" t="s">
        <v>49</v>
      </c>
      <c r="D78" s="11" t="s">
        <v>16</v>
      </c>
      <c r="E78" s="11" t="s">
        <v>17</v>
      </c>
      <c r="F78" s="22" t="s">
        <v>154</v>
      </c>
      <c r="G78" s="9"/>
      <c r="H78" s="9">
        <v>1</v>
      </c>
      <c r="I78" s="9"/>
      <c r="J78" s="9"/>
      <c r="K78" s="9"/>
      <c r="L78" s="9"/>
    </row>
    <row r="79" spans="1:12">
      <c r="A79" s="9">
        <v>73</v>
      </c>
      <c r="B79" s="9" t="s">
        <v>155</v>
      </c>
      <c r="C79" s="9" t="s">
        <v>49</v>
      </c>
      <c r="D79" s="11" t="s">
        <v>16</v>
      </c>
      <c r="E79" s="11" t="s">
        <v>17</v>
      </c>
      <c r="F79" s="22" t="s">
        <v>156</v>
      </c>
      <c r="G79" s="9"/>
      <c r="H79" s="9"/>
      <c r="I79" s="9"/>
      <c r="J79" s="9"/>
      <c r="K79" s="9">
        <v>1</v>
      </c>
      <c r="L79" s="9"/>
    </row>
    <row r="80" spans="1:12">
      <c r="A80" s="9">
        <v>74</v>
      </c>
      <c r="B80" s="9" t="s">
        <v>157</v>
      </c>
      <c r="C80" s="7" t="str">
        <f>VLOOKUP($B80,[1]学生信息总表!$E$1:$BI$270,3,0)</f>
        <v>女</v>
      </c>
      <c r="D80" s="8" t="s">
        <v>16</v>
      </c>
      <c r="E80" s="8" t="s">
        <v>17</v>
      </c>
      <c r="F80" s="8" t="s">
        <v>158</v>
      </c>
      <c r="G80" s="9"/>
      <c r="H80" s="9"/>
      <c r="I80" s="7">
        <v>1</v>
      </c>
      <c r="J80" s="9"/>
      <c r="K80" s="9"/>
      <c r="L80" s="9"/>
    </row>
    <row r="81" spans="1:12">
      <c r="A81" s="9">
        <v>75</v>
      </c>
      <c r="B81" s="9" t="s">
        <v>159</v>
      </c>
      <c r="C81" s="7" t="str">
        <f>VLOOKUP($B81,[1]学生信息总表!$E$1:$BI$270,3,0)</f>
        <v>女</v>
      </c>
      <c r="D81" s="8" t="s">
        <v>16</v>
      </c>
      <c r="E81" s="8" t="s">
        <v>17</v>
      </c>
      <c r="F81" s="8" t="s">
        <v>160</v>
      </c>
      <c r="G81" s="9"/>
      <c r="H81" s="9"/>
      <c r="I81" s="7">
        <v>1</v>
      </c>
      <c r="J81" s="9"/>
      <c r="K81" s="9"/>
      <c r="L81" s="9"/>
    </row>
    <row r="82" spans="1:12">
      <c r="A82" s="9">
        <v>76</v>
      </c>
      <c r="B82" s="9" t="s">
        <v>161</v>
      </c>
      <c r="C82" s="7" t="str">
        <f>VLOOKUP($B82,[1]学生信息总表!$E$1:$BI$270,3,0)</f>
        <v>女</v>
      </c>
      <c r="D82" s="8" t="s">
        <v>16</v>
      </c>
      <c r="E82" s="8" t="s">
        <v>17</v>
      </c>
      <c r="F82" s="7" t="s">
        <v>162</v>
      </c>
      <c r="G82" s="7"/>
      <c r="H82" s="7">
        <v>1</v>
      </c>
      <c r="I82" s="7"/>
      <c r="J82" s="7"/>
      <c r="K82" s="7"/>
      <c r="L82" s="7"/>
    </row>
    <row r="83" spans="1:12">
      <c r="A83" s="9">
        <v>77</v>
      </c>
      <c r="B83" s="9" t="s">
        <v>163</v>
      </c>
      <c r="C83" s="7" t="str">
        <f>VLOOKUP($B83,[1]学生信息总表!$E$1:$BI$270,3,0)</f>
        <v>女</v>
      </c>
      <c r="D83" s="8" t="s">
        <v>16</v>
      </c>
      <c r="E83" s="8" t="s">
        <v>17</v>
      </c>
      <c r="F83" s="8" t="s">
        <v>164</v>
      </c>
      <c r="G83" s="7"/>
      <c r="H83" s="7"/>
      <c r="I83" s="7"/>
      <c r="J83" s="7"/>
      <c r="K83" s="7">
        <v>1</v>
      </c>
      <c r="L83" s="7"/>
    </row>
    <row r="84" spans="1:12">
      <c r="A84" s="9">
        <v>78</v>
      </c>
      <c r="B84" s="9" t="s">
        <v>165</v>
      </c>
      <c r="C84" s="7" t="str">
        <f>VLOOKUP($B84,[1]学生信息总表!$E$1:$BI$270,3,0)</f>
        <v>女</v>
      </c>
      <c r="D84" s="8" t="s">
        <v>16</v>
      </c>
      <c r="E84" s="8" t="s">
        <v>17</v>
      </c>
      <c r="F84" s="8" t="s">
        <v>166</v>
      </c>
      <c r="G84" s="7"/>
      <c r="H84" s="7">
        <v>1</v>
      </c>
      <c r="I84" s="7"/>
      <c r="J84" s="7"/>
      <c r="K84" s="7"/>
      <c r="L84" s="7"/>
    </row>
    <row r="85" spans="1:12">
      <c r="A85" s="9">
        <v>79</v>
      </c>
      <c r="B85" s="7" t="s">
        <v>167</v>
      </c>
      <c r="C85" s="9" t="s">
        <v>49</v>
      </c>
      <c r="D85" s="11" t="s">
        <v>16</v>
      </c>
      <c r="E85" s="11" t="s">
        <v>17</v>
      </c>
      <c r="F85" s="8" t="s">
        <v>168</v>
      </c>
      <c r="G85" s="9"/>
      <c r="H85" s="9"/>
      <c r="I85" s="9">
        <v>1</v>
      </c>
      <c r="J85" s="9"/>
      <c r="K85" s="9"/>
      <c r="L85" s="9"/>
    </row>
    <row r="86" spans="1:12">
      <c r="A86" s="9">
        <v>80</v>
      </c>
      <c r="B86" s="9" t="s">
        <v>169</v>
      </c>
      <c r="C86" s="9" t="s">
        <v>49</v>
      </c>
      <c r="D86" s="11" t="s">
        <v>16</v>
      </c>
      <c r="E86" s="11" t="s">
        <v>17</v>
      </c>
      <c r="F86" s="11" t="s">
        <v>170</v>
      </c>
      <c r="G86" s="9"/>
      <c r="H86" s="9">
        <v>1</v>
      </c>
      <c r="I86" s="9"/>
      <c r="J86" s="9"/>
      <c r="K86" s="9">
        <v>1</v>
      </c>
      <c r="L86" s="9"/>
    </row>
    <row r="87" spans="1:12">
      <c r="A87" s="9">
        <v>81</v>
      </c>
      <c r="B87" s="9" t="s">
        <v>171</v>
      </c>
      <c r="C87" s="9" t="s">
        <v>49</v>
      </c>
      <c r="D87" s="11" t="s">
        <v>16</v>
      </c>
      <c r="E87" s="11" t="s">
        <v>17</v>
      </c>
      <c r="F87" s="11" t="s">
        <v>172</v>
      </c>
      <c r="G87" s="9"/>
      <c r="H87" s="9"/>
      <c r="I87" s="9">
        <v>1</v>
      </c>
      <c r="J87" s="9"/>
      <c r="K87" s="9"/>
      <c r="L87" s="9"/>
    </row>
    <row r="88" spans="1:12">
      <c r="A88" s="9">
        <v>82</v>
      </c>
      <c r="B88" s="9" t="s">
        <v>173</v>
      </c>
      <c r="C88" s="9" t="s">
        <v>49</v>
      </c>
      <c r="D88" s="11" t="s">
        <v>16</v>
      </c>
      <c r="E88" s="11" t="s">
        <v>17</v>
      </c>
      <c r="F88" s="7" t="s">
        <v>174</v>
      </c>
      <c r="G88" s="9"/>
      <c r="H88" s="9">
        <v>1</v>
      </c>
      <c r="I88" s="9"/>
      <c r="J88" s="9"/>
      <c r="K88" s="9"/>
      <c r="L88" s="9"/>
    </row>
    <row r="89" spans="1:12">
      <c r="A89" s="9">
        <v>83</v>
      </c>
      <c r="B89" s="9" t="s">
        <v>175</v>
      </c>
      <c r="C89" s="9" t="s">
        <v>49</v>
      </c>
      <c r="D89" s="11" t="s">
        <v>16</v>
      </c>
      <c r="E89" s="11" t="s">
        <v>176</v>
      </c>
      <c r="F89" s="22" t="s">
        <v>177</v>
      </c>
      <c r="G89" s="9"/>
      <c r="H89" s="9">
        <v>1</v>
      </c>
      <c r="I89" s="9"/>
      <c r="J89" s="9"/>
      <c r="K89" s="9"/>
      <c r="L89" s="9"/>
    </row>
    <row r="90" spans="1:12">
      <c r="A90" s="9">
        <v>84</v>
      </c>
      <c r="B90" s="9" t="s">
        <v>178</v>
      </c>
      <c r="C90" s="9" t="s">
        <v>49</v>
      </c>
      <c r="D90" s="11" t="s">
        <v>16</v>
      </c>
      <c r="E90" s="11" t="s">
        <v>176</v>
      </c>
      <c r="F90" s="22" t="s">
        <v>179</v>
      </c>
      <c r="G90" s="9"/>
      <c r="H90" s="9">
        <v>1</v>
      </c>
      <c r="I90" s="9"/>
      <c r="J90" s="9"/>
      <c r="K90" s="9"/>
      <c r="L90" s="9"/>
    </row>
    <row r="91" spans="1:12">
      <c r="A91" s="9">
        <v>85</v>
      </c>
      <c r="B91" s="9" t="s">
        <v>180</v>
      </c>
      <c r="C91" s="9" t="s">
        <v>49</v>
      </c>
      <c r="D91" s="11" t="s">
        <v>16</v>
      </c>
      <c r="E91" s="11" t="s">
        <v>176</v>
      </c>
      <c r="F91" s="22" t="s">
        <v>181</v>
      </c>
      <c r="G91" s="9"/>
      <c r="H91" s="9"/>
      <c r="I91" s="9">
        <v>1</v>
      </c>
      <c r="J91" s="9"/>
      <c r="K91" s="9"/>
      <c r="L91" s="9"/>
    </row>
    <row r="92" spans="1:12">
      <c r="A92" s="9">
        <v>86</v>
      </c>
      <c r="B92" s="9" t="s">
        <v>182</v>
      </c>
      <c r="C92" s="9" t="s">
        <v>49</v>
      </c>
      <c r="D92" s="11" t="s">
        <v>16</v>
      </c>
      <c r="E92" s="11" t="s">
        <v>176</v>
      </c>
      <c r="F92" s="22" t="s">
        <v>183</v>
      </c>
      <c r="G92" s="9">
        <v>1</v>
      </c>
      <c r="H92" s="9"/>
      <c r="I92" s="9"/>
      <c r="J92" s="9"/>
      <c r="K92" s="9"/>
      <c r="L92" s="9"/>
    </row>
    <row r="93" spans="1:12">
      <c r="A93" s="9">
        <v>87</v>
      </c>
      <c r="B93" s="9" t="s">
        <v>184</v>
      </c>
      <c r="C93" s="9" t="s">
        <v>49</v>
      </c>
      <c r="D93" s="11" t="s">
        <v>16</v>
      </c>
      <c r="E93" s="11" t="s">
        <v>176</v>
      </c>
      <c r="F93" s="11" t="s">
        <v>185</v>
      </c>
      <c r="G93" s="9"/>
      <c r="H93" s="9">
        <v>1</v>
      </c>
      <c r="I93" s="9"/>
      <c r="J93" s="9"/>
      <c r="K93" s="9">
        <v>1</v>
      </c>
      <c r="L93" s="9"/>
    </row>
    <row r="94" spans="1:12">
      <c r="A94" s="9">
        <v>88</v>
      </c>
      <c r="B94" s="11" t="s">
        <v>186</v>
      </c>
      <c r="C94" s="11" t="s">
        <v>49</v>
      </c>
      <c r="D94" s="11" t="s">
        <v>16</v>
      </c>
      <c r="E94" s="11" t="s">
        <v>176</v>
      </c>
      <c r="F94" s="11" t="s">
        <v>187</v>
      </c>
      <c r="G94" s="9"/>
      <c r="H94" s="9"/>
      <c r="I94" s="9">
        <v>1</v>
      </c>
      <c r="J94" s="9"/>
      <c r="K94" s="9"/>
      <c r="L94" s="9"/>
    </row>
    <row r="95" spans="1:12">
      <c r="A95" s="9">
        <v>89</v>
      </c>
      <c r="B95" s="9" t="s">
        <v>188</v>
      </c>
      <c r="C95" s="9" t="s">
        <v>49</v>
      </c>
      <c r="D95" s="11" t="s">
        <v>16</v>
      </c>
      <c r="E95" s="11" t="s">
        <v>176</v>
      </c>
      <c r="F95" s="11" t="s">
        <v>189</v>
      </c>
      <c r="G95" s="9"/>
      <c r="H95" s="9"/>
      <c r="I95" s="9">
        <v>1</v>
      </c>
      <c r="J95" s="9"/>
      <c r="K95" s="9"/>
      <c r="L95" s="9"/>
    </row>
    <row r="96" spans="1:12">
      <c r="A96" s="9">
        <v>90</v>
      </c>
      <c r="B96" s="9" t="s">
        <v>190</v>
      </c>
      <c r="C96" s="9" t="s">
        <v>49</v>
      </c>
      <c r="D96" s="11" t="s">
        <v>16</v>
      </c>
      <c r="E96" s="11" t="s">
        <v>176</v>
      </c>
      <c r="F96" s="11" t="s">
        <v>191</v>
      </c>
      <c r="G96" s="9"/>
      <c r="H96" s="9">
        <v>1</v>
      </c>
      <c r="I96" s="9"/>
      <c r="J96" s="9"/>
      <c r="K96" s="9"/>
      <c r="L96" s="9"/>
    </row>
    <row r="97" spans="1:12">
      <c r="A97" s="9">
        <v>91</v>
      </c>
      <c r="B97" s="9" t="s">
        <v>192</v>
      </c>
      <c r="C97" s="9" t="s">
        <v>49</v>
      </c>
      <c r="D97" s="11" t="s">
        <v>16</v>
      </c>
      <c r="E97" s="11" t="s">
        <v>176</v>
      </c>
      <c r="F97" s="11" t="s">
        <v>193</v>
      </c>
      <c r="G97" s="9"/>
      <c r="H97" s="9"/>
      <c r="I97" s="9">
        <v>1</v>
      </c>
      <c r="J97" s="9"/>
      <c r="K97" s="9"/>
      <c r="L97" s="9"/>
    </row>
    <row r="98" spans="1:12">
      <c r="A98" s="9">
        <v>92</v>
      </c>
      <c r="B98" s="9" t="s">
        <v>194</v>
      </c>
      <c r="C98" s="9" t="s">
        <v>49</v>
      </c>
      <c r="D98" s="11" t="s">
        <v>16</v>
      </c>
      <c r="E98" s="11" t="s">
        <v>176</v>
      </c>
      <c r="F98" s="11" t="s">
        <v>195</v>
      </c>
      <c r="G98" s="9"/>
      <c r="H98" s="9"/>
      <c r="I98" s="9"/>
      <c r="J98" s="9"/>
      <c r="K98" s="9">
        <v>1</v>
      </c>
      <c r="L98" s="9"/>
    </row>
    <row r="99" spans="1:12">
      <c r="A99" s="9">
        <v>93</v>
      </c>
      <c r="B99" s="9" t="s">
        <v>196</v>
      </c>
      <c r="C99" s="7" t="s">
        <v>49</v>
      </c>
      <c r="D99" s="11" t="s">
        <v>16</v>
      </c>
      <c r="E99" s="11" t="s">
        <v>197</v>
      </c>
      <c r="F99" s="11" t="s">
        <v>198</v>
      </c>
      <c r="G99" s="9"/>
      <c r="H99" s="9"/>
      <c r="I99" s="9"/>
      <c r="J99" s="9"/>
      <c r="K99" s="9">
        <v>1</v>
      </c>
      <c r="L99" s="9"/>
    </row>
    <row r="100" spans="1:12">
      <c r="A100" s="9">
        <v>94</v>
      </c>
      <c r="B100" s="9" t="s">
        <v>199</v>
      </c>
      <c r="C100" s="9" t="s">
        <v>49</v>
      </c>
      <c r="D100" s="11" t="s">
        <v>16</v>
      </c>
      <c r="E100" s="11" t="s">
        <v>197</v>
      </c>
      <c r="F100" s="11" t="s">
        <v>200</v>
      </c>
      <c r="G100" s="9"/>
      <c r="H100" s="9">
        <v>1</v>
      </c>
      <c r="I100" s="9"/>
      <c r="J100" s="9"/>
      <c r="K100" s="9"/>
      <c r="L100" s="9"/>
    </row>
    <row r="101" spans="1:12">
      <c r="A101" s="9">
        <v>95</v>
      </c>
      <c r="B101" s="9" t="s">
        <v>201</v>
      </c>
      <c r="C101" s="9" t="s">
        <v>49</v>
      </c>
      <c r="D101" s="11" t="s">
        <v>16</v>
      </c>
      <c r="E101" s="11" t="s">
        <v>197</v>
      </c>
      <c r="F101" s="11" t="s">
        <v>202</v>
      </c>
      <c r="G101" s="9"/>
      <c r="H101" s="9"/>
      <c r="I101" s="9">
        <v>1</v>
      </c>
      <c r="J101" s="9"/>
      <c r="K101" s="9"/>
      <c r="L101" s="9"/>
    </row>
    <row r="102" spans="1:12">
      <c r="A102" s="9">
        <v>96</v>
      </c>
      <c r="B102" s="9" t="s">
        <v>203</v>
      </c>
      <c r="C102" s="9" t="s">
        <v>49</v>
      </c>
      <c r="D102" s="11" t="s">
        <v>16</v>
      </c>
      <c r="E102" s="11" t="s">
        <v>197</v>
      </c>
      <c r="F102" s="11" t="s">
        <v>204</v>
      </c>
      <c r="G102" s="9"/>
      <c r="H102" s="9">
        <v>1</v>
      </c>
      <c r="I102" s="9"/>
      <c r="J102" s="9"/>
      <c r="K102" s="9"/>
      <c r="L102" s="9"/>
    </row>
    <row r="103" spans="1:12">
      <c r="A103" s="9">
        <v>97</v>
      </c>
      <c r="B103" s="9" t="s">
        <v>205</v>
      </c>
      <c r="C103" s="9" t="s">
        <v>49</v>
      </c>
      <c r="D103" s="11" t="s">
        <v>16</v>
      </c>
      <c r="E103" s="11" t="s">
        <v>197</v>
      </c>
      <c r="F103" s="11" t="s">
        <v>206</v>
      </c>
      <c r="G103" s="9"/>
      <c r="H103" s="9"/>
      <c r="I103" s="9">
        <v>1</v>
      </c>
      <c r="J103" s="9"/>
      <c r="K103" s="9"/>
      <c r="L103" s="9"/>
    </row>
    <row r="104" spans="1:12">
      <c r="A104" s="9">
        <v>98</v>
      </c>
      <c r="B104" s="16" t="s">
        <v>207</v>
      </c>
      <c r="C104" s="16" t="s">
        <v>49</v>
      </c>
      <c r="D104" s="16" t="s">
        <v>16</v>
      </c>
      <c r="E104" s="16" t="s">
        <v>197</v>
      </c>
      <c r="F104" s="16" t="s">
        <v>208</v>
      </c>
      <c r="G104" s="16"/>
      <c r="H104" s="16">
        <v>1</v>
      </c>
      <c r="I104" s="16"/>
      <c r="J104" s="16"/>
      <c r="K104" s="16"/>
      <c r="L104" s="16"/>
    </row>
    <row r="105" spans="1:12">
      <c r="A105" s="9">
        <v>99</v>
      </c>
      <c r="B105" s="16" t="s">
        <v>209</v>
      </c>
      <c r="C105" s="16" t="s">
        <v>49</v>
      </c>
      <c r="D105" s="16" t="s">
        <v>16</v>
      </c>
      <c r="E105" s="16" t="s">
        <v>197</v>
      </c>
      <c r="F105" s="16" t="s">
        <v>210</v>
      </c>
      <c r="G105" s="16"/>
      <c r="H105" s="16"/>
      <c r="I105" s="16">
        <v>1</v>
      </c>
      <c r="J105" s="16"/>
      <c r="K105" s="16"/>
      <c r="L105" s="16"/>
    </row>
    <row r="106" spans="1:12">
      <c r="A106" s="9">
        <v>100</v>
      </c>
      <c r="B106" s="16" t="s">
        <v>211</v>
      </c>
      <c r="C106" s="16" t="s">
        <v>49</v>
      </c>
      <c r="D106" s="16" t="s">
        <v>16</v>
      </c>
      <c r="E106" s="16" t="s">
        <v>197</v>
      </c>
      <c r="F106" s="16" t="s">
        <v>212</v>
      </c>
      <c r="G106" s="16"/>
      <c r="H106" s="16"/>
      <c r="I106" s="16">
        <v>1</v>
      </c>
      <c r="J106" s="16"/>
      <c r="K106" s="16"/>
      <c r="L106" s="16"/>
    </row>
    <row r="107" spans="1:12">
      <c r="A107" s="9">
        <v>101</v>
      </c>
      <c r="B107" s="16" t="s">
        <v>213</v>
      </c>
      <c r="C107" s="16" t="s">
        <v>49</v>
      </c>
      <c r="D107" s="16" t="s">
        <v>16</v>
      </c>
      <c r="E107" s="16" t="s">
        <v>197</v>
      </c>
      <c r="F107" s="16" t="s">
        <v>214</v>
      </c>
      <c r="G107" s="16"/>
      <c r="H107" s="16">
        <v>1</v>
      </c>
      <c r="I107" s="16"/>
      <c r="J107" s="16"/>
      <c r="K107" s="16"/>
      <c r="L107" s="16"/>
    </row>
    <row r="108" spans="1:12">
      <c r="A108" s="9">
        <v>102</v>
      </c>
      <c r="B108" s="16" t="s">
        <v>215</v>
      </c>
      <c r="C108" s="16" t="s">
        <v>49</v>
      </c>
      <c r="D108" s="16" t="s">
        <v>16</v>
      </c>
      <c r="E108" s="16" t="s">
        <v>197</v>
      </c>
      <c r="F108" s="16" t="s">
        <v>216</v>
      </c>
      <c r="G108" s="16"/>
      <c r="H108" s="16"/>
      <c r="I108" s="16"/>
      <c r="J108" s="16"/>
      <c r="K108" s="16">
        <v>1</v>
      </c>
      <c r="L108" s="16"/>
    </row>
    <row r="109" spans="1:12">
      <c r="A109" s="9">
        <v>103</v>
      </c>
      <c r="B109" s="9" t="s">
        <v>217</v>
      </c>
      <c r="C109" s="9" t="s">
        <v>49</v>
      </c>
      <c r="D109" s="11" t="s">
        <v>16</v>
      </c>
      <c r="E109" s="11" t="s">
        <v>218</v>
      </c>
      <c r="F109" s="11" t="s">
        <v>219</v>
      </c>
      <c r="G109" s="9"/>
      <c r="H109" s="9"/>
      <c r="I109" s="9"/>
      <c r="J109" s="9"/>
      <c r="K109" s="9">
        <v>1</v>
      </c>
      <c r="L109" s="9"/>
    </row>
    <row r="110" spans="1:12">
      <c r="A110" s="9">
        <v>104</v>
      </c>
      <c r="B110" s="9" t="s">
        <v>220</v>
      </c>
      <c r="C110" s="9" t="s">
        <v>49</v>
      </c>
      <c r="D110" s="11" t="s">
        <v>16</v>
      </c>
      <c r="E110" s="11" t="s">
        <v>218</v>
      </c>
      <c r="F110" s="11" t="s">
        <v>221</v>
      </c>
      <c r="G110" s="9"/>
      <c r="H110" s="9"/>
      <c r="I110" s="9">
        <v>1</v>
      </c>
      <c r="J110" s="9"/>
      <c r="K110" s="9"/>
      <c r="L110" s="9"/>
    </row>
    <row r="111" spans="1:12">
      <c r="A111" s="9">
        <v>105</v>
      </c>
      <c r="B111" s="9" t="s">
        <v>222</v>
      </c>
      <c r="C111" s="9" t="s">
        <v>49</v>
      </c>
      <c r="D111" s="11" t="s">
        <v>16</v>
      </c>
      <c r="E111" s="11" t="s">
        <v>17</v>
      </c>
      <c r="F111" s="11" t="s">
        <v>223</v>
      </c>
      <c r="G111" s="9">
        <v>1</v>
      </c>
      <c r="H111" s="9"/>
      <c r="I111" s="9"/>
      <c r="J111" s="9"/>
      <c r="K111" s="9"/>
      <c r="L111" s="9"/>
    </row>
    <row r="112" spans="1:12">
      <c r="A112" s="9">
        <v>106</v>
      </c>
      <c r="B112" s="9" t="s">
        <v>224</v>
      </c>
      <c r="C112" s="9" t="s">
        <v>49</v>
      </c>
      <c r="D112" s="11" t="s">
        <v>16</v>
      </c>
      <c r="E112" s="11" t="s">
        <v>17</v>
      </c>
      <c r="F112" s="11" t="s">
        <v>225</v>
      </c>
      <c r="G112" s="9">
        <v>1</v>
      </c>
      <c r="H112" s="9"/>
      <c r="I112" s="9"/>
      <c r="J112" s="9"/>
      <c r="K112" s="9"/>
      <c r="L112" s="9"/>
    </row>
    <row r="113" spans="1:12">
      <c r="A113" s="9">
        <v>107</v>
      </c>
      <c r="B113" s="9" t="s">
        <v>226</v>
      </c>
      <c r="C113" s="9" t="s">
        <v>49</v>
      </c>
      <c r="D113" s="11" t="s">
        <v>16</v>
      </c>
      <c r="E113" s="11" t="s">
        <v>17</v>
      </c>
      <c r="F113" s="11" t="s">
        <v>227</v>
      </c>
      <c r="G113" s="9"/>
      <c r="H113" s="9">
        <v>1</v>
      </c>
      <c r="I113" s="9"/>
      <c r="J113" s="9"/>
      <c r="K113" s="9"/>
      <c r="L113" s="9"/>
    </row>
    <row r="114" spans="1:12">
      <c r="A114" s="9">
        <v>108</v>
      </c>
      <c r="B114" s="9" t="s">
        <v>228</v>
      </c>
      <c r="C114" s="9" t="s">
        <v>49</v>
      </c>
      <c r="D114" s="11" t="s">
        <v>16</v>
      </c>
      <c r="E114" s="11" t="s">
        <v>17</v>
      </c>
      <c r="F114" s="11" t="s">
        <v>229</v>
      </c>
      <c r="G114" s="9"/>
      <c r="H114" s="9">
        <v>1</v>
      </c>
      <c r="I114" s="9"/>
      <c r="J114" s="9"/>
      <c r="K114" s="9"/>
      <c r="L114" s="9"/>
    </row>
    <row r="115" spans="1:12">
      <c r="A115" s="9">
        <v>109</v>
      </c>
      <c r="B115" s="9" t="s">
        <v>230</v>
      </c>
      <c r="C115" s="9" t="s">
        <v>49</v>
      </c>
      <c r="D115" s="11" t="s">
        <v>16</v>
      </c>
      <c r="E115" s="11" t="s">
        <v>17</v>
      </c>
      <c r="F115" s="11" t="s">
        <v>231</v>
      </c>
      <c r="G115" s="9"/>
      <c r="H115" s="9"/>
      <c r="I115" s="9">
        <v>1</v>
      </c>
      <c r="J115" s="9"/>
      <c r="K115" s="9"/>
      <c r="L115" s="9"/>
    </row>
    <row r="116" spans="1:12">
      <c r="A116" s="9">
        <v>110</v>
      </c>
      <c r="B116" s="9" t="s">
        <v>232</v>
      </c>
      <c r="C116" s="9" t="s">
        <v>49</v>
      </c>
      <c r="D116" s="11" t="s">
        <v>16</v>
      </c>
      <c r="E116" s="11" t="s">
        <v>17</v>
      </c>
      <c r="F116" s="11" t="s">
        <v>233</v>
      </c>
      <c r="G116" s="9"/>
      <c r="H116" s="9"/>
      <c r="I116" s="9">
        <v>1</v>
      </c>
      <c r="J116" s="9"/>
      <c r="K116" s="9"/>
      <c r="L116" s="9"/>
    </row>
    <row r="117" spans="1:12">
      <c r="A117" s="9">
        <v>111</v>
      </c>
      <c r="B117" s="9" t="s">
        <v>234</v>
      </c>
      <c r="C117" s="9" t="s">
        <v>49</v>
      </c>
      <c r="D117" s="11" t="s">
        <v>16</v>
      </c>
      <c r="E117" s="11" t="s">
        <v>17</v>
      </c>
      <c r="F117" s="11" t="s">
        <v>235</v>
      </c>
      <c r="G117" s="9"/>
      <c r="H117" s="9"/>
      <c r="I117" s="9"/>
      <c r="J117" s="9"/>
      <c r="K117" s="9">
        <v>1</v>
      </c>
      <c r="L117" s="9"/>
    </row>
    <row r="118" spans="1:12">
      <c r="A118" s="9">
        <v>112</v>
      </c>
      <c r="B118" s="9" t="s">
        <v>236</v>
      </c>
      <c r="C118" s="9" t="s">
        <v>49</v>
      </c>
      <c r="D118" s="11" t="s">
        <v>16</v>
      </c>
      <c r="E118" s="11" t="s">
        <v>17</v>
      </c>
      <c r="F118" s="11" t="s">
        <v>237</v>
      </c>
      <c r="G118" s="9"/>
      <c r="H118" s="9"/>
      <c r="I118" s="9"/>
      <c r="J118" s="9">
        <v>1</v>
      </c>
      <c r="K118" s="9"/>
      <c r="L118" s="9"/>
    </row>
    <row r="119" spans="1:12">
      <c r="A119" s="9">
        <v>113</v>
      </c>
      <c r="B119" s="9" t="s">
        <v>238</v>
      </c>
      <c r="C119" s="9" t="s">
        <v>49</v>
      </c>
      <c r="D119" s="11" t="s">
        <v>16</v>
      </c>
      <c r="E119" s="11" t="s">
        <v>17</v>
      </c>
      <c r="F119" s="22" t="s">
        <v>239</v>
      </c>
      <c r="G119" s="9"/>
      <c r="H119" s="9">
        <v>1</v>
      </c>
      <c r="I119" s="9"/>
      <c r="J119" s="9"/>
      <c r="K119" s="9"/>
      <c r="L119" s="9"/>
    </row>
    <row r="120" spans="1:12">
      <c r="A120" s="9">
        <v>114</v>
      </c>
      <c r="B120" s="9" t="s">
        <v>240</v>
      </c>
      <c r="C120" s="9" t="s">
        <v>49</v>
      </c>
      <c r="D120" s="11" t="s">
        <v>16</v>
      </c>
      <c r="E120" s="11" t="s">
        <v>17</v>
      </c>
      <c r="F120" s="22" t="s">
        <v>241</v>
      </c>
      <c r="G120" s="9"/>
      <c r="H120" s="9"/>
      <c r="I120" s="9"/>
      <c r="J120" s="9">
        <v>1</v>
      </c>
      <c r="K120" s="9"/>
      <c r="L120" s="9"/>
    </row>
    <row r="121" spans="1:12">
      <c r="A121" s="9">
        <v>115</v>
      </c>
      <c r="B121" s="9" t="s">
        <v>242</v>
      </c>
      <c r="C121" s="9" t="s">
        <v>49</v>
      </c>
      <c r="D121" s="11" t="s">
        <v>16</v>
      </c>
      <c r="E121" s="11" t="s">
        <v>17</v>
      </c>
      <c r="F121" s="22" t="s">
        <v>243</v>
      </c>
      <c r="G121" s="9"/>
      <c r="H121" s="9"/>
      <c r="I121" s="9">
        <v>1</v>
      </c>
      <c r="J121" s="9"/>
      <c r="K121" s="9"/>
      <c r="L121" s="9"/>
    </row>
    <row r="122" spans="1:12">
      <c r="A122" s="9">
        <v>116</v>
      </c>
      <c r="B122" s="9" t="s">
        <v>244</v>
      </c>
      <c r="C122" s="9" t="s">
        <v>49</v>
      </c>
      <c r="D122" s="11" t="s">
        <v>16</v>
      </c>
      <c r="E122" s="11" t="s">
        <v>17</v>
      </c>
      <c r="F122" s="22" t="s">
        <v>245</v>
      </c>
      <c r="G122" s="9"/>
      <c r="H122" s="9">
        <v>1</v>
      </c>
      <c r="I122" s="9"/>
      <c r="J122" s="9"/>
      <c r="K122" s="9"/>
      <c r="L122" s="9"/>
    </row>
    <row r="123" spans="1:12">
      <c r="A123" s="9">
        <v>117</v>
      </c>
      <c r="B123" s="9" t="s">
        <v>246</v>
      </c>
      <c r="C123" s="9" t="s">
        <v>49</v>
      </c>
      <c r="D123" s="11" t="s">
        <v>16</v>
      </c>
      <c r="E123" s="11" t="s">
        <v>17</v>
      </c>
      <c r="F123" s="22" t="s">
        <v>247</v>
      </c>
      <c r="G123" s="9">
        <v>1</v>
      </c>
      <c r="H123" s="9"/>
      <c r="I123" s="9"/>
      <c r="J123" s="9"/>
      <c r="K123" s="9"/>
      <c r="L123" s="9"/>
    </row>
    <row r="124" spans="1:12">
      <c r="A124" s="9">
        <v>118</v>
      </c>
      <c r="B124" s="9" t="s">
        <v>248</v>
      </c>
      <c r="C124" s="9" t="s">
        <v>49</v>
      </c>
      <c r="D124" s="11" t="s">
        <v>16</v>
      </c>
      <c r="E124" s="11" t="s">
        <v>17</v>
      </c>
      <c r="F124" s="22" t="s">
        <v>249</v>
      </c>
      <c r="G124" s="9"/>
      <c r="H124" s="9"/>
      <c r="I124" s="9">
        <v>1</v>
      </c>
      <c r="J124" s="9"/>
      <c r="K124" s="9"/>
      <c r="L124" s="9"/>
    </row>
    <row r="125" spans="1:12">
      <c r="A125" s="9">
        <v>119</v>
      </c>
      <c r="B125" s="9" t="s">
        <v>250</v>
      </c>
      <c r="C125" s="9" t="s">
        <v>49</v>
      </c>
      <c r="D125" s="11" t="s">
        <v>16</v>
      </c>
      <c r="E125" s="11" t="s">
        <v>17</v>
      </c>
      <c r="F125" s="22" t="s">
        <v>251</v>
      </c>
      <c r="G125" s="9"/>
      <c r="H125" s="9"/>
      <c r="I125" s="9"/>
      <c r="J125" s="9"/>
      <c r="K125" s="9">
        <v>1</v>
      </c>
      <c r="L125" s="9"/>
    </row>
    <row r="126" spans="1:12">
      <c r="A126" s="9">
        <v>120</v>
      </c>
      <c r="B126" s="9" t="s">
        <v>252</v>
      </c>
      <c r="C126" s="9" t="s">
        <v>49</v>
      </c>
      <c r="D126" s="11" t="s">
        <v>16</v>
      </c>
      <c r="E126" s="11" t="s">
        <v>17</v>
      </c>
      <c r="F126" s="11" t="s">
        <v>253</v>
      </c>
      <c r="G126" s="9"/>
      <c r="H126" s="9">
        <v>1</v>
      </c>
      <c r="I126" s="9"/>
      <c r="J126" s="9"/>
      <c r="K126" s="9"/>
      <c r="L126" s="9"/>
    </row>
    <row r="127" spans="1:12">
      <c r="A127" s="9">
        <v>121</v>
      </c>
      <c r="B127" s="9" t="s">
        <v>254</v>
      </c>
      <c r="C127" s="9" t="s">
        <v>49</v>
      </c>
      <c r="D127" s="11" t="s">
        <v>16</v>
      </c>
      <c r="E127" s="11" t="s">
        <v>17</v>
      </c>
      <c r="F127" s="11" t="s">
        <v>255</v>
      </c>
      <c r="G127" s="9"/>
      <c r="H127" s="9">
        <v>1</v>
      </c>
      <c r="I127" s="9"/>
      <c r="J127" s="9"/>
      <c r="K127" s="9"/>
      <c r="L127" s="9"/>
    </row>
    <row r="128" spans="1:12">
      <c r="A128" s="9">
        <v>122</v>
      </c>
      <c r="B128" s="9" t="s">
        <v>256</v>
      </c>
      <c r="C128" s="9" t="s">
        <v>49</v>
      </c>
      <c r="D128" s="11" t="s">
        <v>16</v>
      </c>
      <c r="E128" s="11" t="s">
        <v>17</v>
      </c>
      <c r="F128" s="11" t="s">
        <v>257</v>
      </c>
      <c r="G128" s="9"/>
      <c r="H128" s="9">
        <v>1</v>
      </c>
      <c r="I128" s="9"/>
      <c r="J128" s="9"/>
      <c r="K128" s="9"/>
      <c r="L128" s="9"/>
    </row>
    <row r="129" spans="1:12">
      <c r="A129" s="9">
        <v>123</v>
      </c>
      <c r="B129" s="9" t="s">
        <v>258</v>
      </c>
      <c r="C129" s="9" t="s">
        <v>49</v>
      </c>
      <c r="D129" s="11" t="s">
        <v>16</v>
      </c>
      <c r="E129" s="11" t="s">
        <v>17</v>
      </c>
      <c r="F129" s="11" t="s">
        <v>259</v>
      </c>
      <c r="G129" s="9"/>
      <c r="H129" s="9"/>
      <c r="I129" s="9">
        <v>1</v>
      </c>
      <c r="J129" s="9"/>
      <c r="K129" s="9"/>
      <c r="L129" s="9"/>
    </row>
    <row r="130" spans="1:12">
      <c r="A130" s="9">
        <v>124</v>
      </c>
      <c r="B130" s="9" t="s">
        <v>260</v>
      </c>
      <c r="C130" s="9" t="s">
        <v>49</v>
      </c>
      <c r="D130" s="11" t="s">
        <v>16</v>
      </c>
      <c r="E130" s="11" t="s">
        <v>17</v>
      </c>
      <c r="F130" s="11" t="s">
        <v>261</v>
      </c>
      <c r="G130" s="9"/>
      <c r="H130" s="9"/>
      <c r="I130" s="9">
        <v>1</v>
      </c>
      <c r="J130" s="9"/>
      <c r="K130" s="9"/>
      <c r="L130" s="9"/>
    </row>
    <row r="131" spans="1:12">
      <c r="A131" s="9">
        <v>125</v>
      </c>
      <c r="B131" s="9" t="s">
        <v>262</v>
      </c>
      <c r="C131" s="9" t="s">
        <v>49</v>
      </c>
      <c r="D131" s="11" t="s">
        <v>16</v>
      </c>
      <c r="E131" s="11" t="s">
        <v>17</v>
      </c>
      <c r="F131" s="11" t="s">
        <v>263</v>
      </c>
      <c r="G131" s="9">
        <v>1</v>
      </c>
      <c r="H131" s="9"/>
      <c r="I131" s="9"/>
      <c r="J131" s="9"/>
      <c r="K131" s="9"/>
      <c r="L131" s="9"/>
    </row>
    <row r="132" spans="1:12">
      <c r="A132" s="9">
        <v>126</v>
      </c>
      <c r="B132" s="9" t="s">
        <v>264</v>
      </c>
      <c r="C132" s="9" t="s">
        <v>49</v>
      </c>
      <c r="D132" s="11" t="s">
        <v>16</v>
      </c>
      <c r="E132" s="11" t="s">
        <v>17</v>
      </c>
      <c r="F132" s="11" t="s">
        <v>265</v>
      </c>
      <c r="G132" s="9"/>
      <c r="H132" s="9"/>
      <c r="I132" s="9"/>
      <c r="J132" s="9">
        <v>1</v>
      </c>
      <c r="K132" s="9"/>
      <c r="L132" s="9"/>
    </row>
    <row r="133" spans="1:12">
      <c r="A133" s="9">
        <v>127</v>
      </c>
      <c r="B133" s="9" t="s">
        <v>266</v>
      </c>
      <c r="C133" s="9" t="s">
        <v>49</v>
      </c>
      <c r="D133" s="11" t="s">
        <v>16</v>
      </c>
      <c r="E133" s="11" t="s">
        <v>17</v>
      </c>
      <c r="F133" s="11" t="s">
        <v>267</v>
      </c>
      <c r="G133" s="9"/>
      <c r="H133" s="9"/>
      <c r="I133" s="9"/>
      <c r="J133" s="9"/>
      <c r="K133" s="9">
        <v>1</v>
      </c>
      <c r="L133" s="9"/>
    </row>
    <row r="134" spans="1:12">
      <c r="A134" s="9">
        <v>128</v>
      </c>
      <c r="B134" s="9" t="s">
        <v>268</v>
      </c>
      <c r="C134" s="9" t="s">
        <v>49</v>
      </c>
      <c r="D134" s="11" t="s">
        <v>16</v>
      </c>
      <c r="E134" s="11" t="s">
        <v>17</v>
      </c>
      <c r="F134" s="11" t="s">
        <v>269</v>
      </c>
      <c r="G134" s="9"/>
      <c r="H134" s="9"/>
      <c r="I134" s="9">
        <v>1</v>
      </c>
      <c r="J134" s="9"/>
      <c r="K134" s="9"/>
      <c r="L134" s="9"/>
    </row>
    <row r="135" spans="1:12">
      <c r="A135" s="9">
        <v>129</v>
      </c>
      <c r="B135" s="9" t="s">
        <v>270</v>
      </c>
      <c r="C135" s="9" t="s">
        <v>49</v>
      </c>
      <c r="D135" s="11" t="s">
        <v>16</v>
      </c>
      <c r="E135" s="11" t="s">
        <v>17</v>
      </c>
      <c r="F135" s="11" t="s">
        <v>271</v>
      </c>
      <c r="G135" s="9"/>
      <c r="H135" s="9">
        <v>1</v>
      </c>
      <c r="I135" s="9"/>
      <c r="J135" s="9"/>
      <c r="K135" s="9"/>
      <c r="L135" s="9"/>
    </row>
    <row r="136" spans="1:12">
      <c r="A136" s="9">
        <v>130</v>
      </c>
      <c r="B136" s="9" t="s">
        <v>272</v>
      </c>
      <c r="C136" s="9" t="s">
        <v>49</v>
      </c>
      <c r="D136" s="11" t="s">
        <v>16</v>
      </c>
      <c r="E136" s="11" t="s">
        <v>17</v>
      </c>
      <c r="F136" s="11" t="s">
        <v>273</v>
      </c>
      <c r="G136" s="9"/>
      <c r="H136" s="9"/>
      <c r="I136" s="9"/>
      <c r="J136" s="9">
        <v>1</v>
      </c>
      <c r="K136" s="9"/>
      <c r="L136" s="9"/>
    </row>
    <row r="137" spans="1:12">
      <c r="A137" s="9">
        <v>131</v>
      </c>
      <c r="B137" s="9" t="s">
        <v>274</v>
      </c>
      <c r="C137" s="9" t="s">
        <v>49</v>
      </c>
      <c r="D137" s="11" t="s">
        <v>16</v>
      </c>
      <c r="E137" s="11" t="s">
        <v>17</v>
      </c>
      <c r="F137" s="11" t="s">
        <v>275</v>
      </c>
      <c r="G137" s="9"/>
      <c r="H137" s="9"/>
      <c r="I137" s="9"/>
      <c r="J137" s="9"/>
      <c r="K137" s="9">
        <v>1</v>
      </c>
      <c r="L137" s="9"/>
    </row>
    <row r="138" spans="1:12">
      <c r="A138" s="9">
        <v>132</v>
      </c>
      <c r="B138" s="9" t="s">
        <v>276</v>
      </c>
      <c r="C138" s="9" t="s">
        <v>49</v>
      </c>
      <c r="D138" s="11" t="s">
        <v>16</v>
      </c>
      <c r="E138" s="11" t="s">
        <v>17</v>
      </c>
      <c r="F138" s="11" t="s">
        <v>277</v>
      </c>
      <c r="G138" s="9"/>
      <c r="H138" s="9"/>
      <c r="I138" s="9">
        <v>1</v>
      </c>
      <c r="J138" s="9"/>
      <c r="K138" s="9"/>
      <c r="L138" s="9"/>
    </row>
    <row r="139" spans="1:12">
      <c r="A139" s="9">
        <v>133</v>
      </c>
      <c r="B139" s="9" t="s">
        <v>278</v>
      </c>
      <c r="C139" s="9" t="s">
        <v>49</v>
      </c>
      <c r="D139" s="11" t="s">
        <v>16</v>
      </c>
      <c r="E139" s="11" t="s">
        <v>17</v>
      </c>
      <c r="F139" s="11" t="s">
        <v>279</v>
      </c>
      <c r="G139" s="9"/>
      <c r="H139" s="9">
        <v>1</v>
      </c>
      <c r="I139" s="9"/>
      <c r="J139" s="9"/>
      <c r="K139" s="9"/>
      <c r="L139" s="9"/>
    </row>
    <row r="140" spans="1:12">
      <c r="A140" s="9">
        <v>134</v>
      </c>
      <c r="B140" s="9" t="s">
        <v>280</v>
      </c>
      <c r="C140" s="9" t="s">
        <v>49</v>
      </c>
      <c r="D140" s="11" t="s">
        <v>16</v>
      </c>
      <c r="E140" s="11" t="s">
        <v>17</v>
      </c>
      <c r="F140" s="11" t="s">
        <v>281</v>
      </c>
      <c r="G140" s="9"/>
      <c r="H140" s="9"/>
      <c r="I140" s="9">
        <v>1</v>
      </c>
      <c r="J140" s="9"/>
      <c r="K140" s="9"/>
      <c r="L140" s="9"/>
    </row>
    <row r="141" spans="1:12">
      <c r="A141" s="9">
        <v>135</v>
      </c>
      <c r="B141" s="9" t="s">
        <v>282</v>
      </c>
      <c r="C141" s="9" t="s">
        <v>49</v>
      </c>
      <c r="D141" s="11" t="s">
        <v>16</v>
      </c>
      <c r="E141" s="11" t="s">
        <v>17</v>
      </c>
      <c r="F141" s="11" t="s">
        <v>283</v>
      </c>
      <c r="G141" s="9">
        <v>1</v>
      </c>
      <c r="H141" s="9"/>
      <c r="I141" s="9"/>
      <c r="J141" s="9"/>
      <c r="K141" s="9"/>
      <c r="L141" s="9"/>
    </row>
    <row r="142" spans="1:12">
      <c r="A142" s="9">
        <v>136</v>
      </c>
      <c r="B142" s="9" t="s">
        <v>284</v>
      </c>
      <c r="C142" s="9" t="s">
        <v>49</v>
      </c>
      <c r="D142" s="11" t="s">
        <v>16</v>
      </c>
      <c r="E142" s="11" t="s">
        <v>17</v>
      </c>
      <c r="F142" s="11" t="s">
        <v>285</v>
      </c>
      <c r="G142" s="9"/>
      <c r="H142" s="9">
        <v>1</v>
      </c>
      <c r="I142" s="9"/>
      <c r="J142" s="9"/>
      <c r="K142" s="9"/>
      <c r="L142" s="9"/>
    </row>
    <row r="143" spans="1:12">
      <c r="A143" s="9">
        <v>137</v>
      </c>
      <c r="B143" s="9" t="s">
        <v>286</v>
      </c>
      <c r="C143" s="9" t="s">
        <v>49</v>
      </c>
      <c r="D143" s="11" t="s">
        <v>16</v>
      </c>
      <c r="E143" s="11" t="s">
        <v>17</v>
      </c>
      <c r="F143" s="11" t="s">
        <v>287</v>
      </c>
      <c r="G143" s="9"/>
      <c r="H143" s="9">
        <v>1</v>
      </c>
      <c r="I143" s="9"/>
      <c r="J143" s="9"/>
      <c r="K143" s="9"/>
      <c r="L143" s="9"/>
    </row>
    <row r="144" spans="1:12">
      <c r="A144" s="9">
        <v>138</v>
      </c>
      <c r="B144" s="9" t="s">
        <v>288</v>
      </c>
      <c r="C144" s="9" t="s">
        <v>49</v>
      </c>
      <c r="D144" s="11" t="s">
        <v>16</v>
      </c>
      <c r="E144" s="11" t="s">
        <v>17</v>
      </c>
      <c r="F144" s="11" t="s">
        <v>289</v>
      </c>
      <c r="G144" s="9"/>
      <c r="H144" s="9"/>
      <c r="I144" s="9">
        <v>1</v>
      </c>
      <c r="J144" s="9"/>
      <c r="K144" s="9"/>
      <c r="L144" s="9"/>
    </row>
    <row r="145" spans="1:12">
      <c r="A145" s="9">
        <v>139</v>
      </c>
      <c r="B145" s="9" t="s">
        <v>290</v>
      </c>
      <c r="C145" s="9" t="s">
        <v>49</v>
      </c>
      <c r="D145" s="11" t="s">
        <v>16</v>
      </c>
      <c r="E145" s="11" t="s">
        <v>17</v>
      </c>
      <c r="F145" s="11" t="s">
        <v>291</v>
      </c>
      <c r="G145" s="9"/>
      <c r="H145" s="9"/>
      <c r="I145" s="9">
        <v>1</v>
      </c>
      <c r="J145" s="9"/>
      <c r="K145" s="9"/>
      <c r="L145" s="9"/>
    </row>
    <row r="146" spans="1:12">
      <c r="A146" s="9">
        <v>140</v>
      </c>
      <c r="B146" s="9" t="s">
        <v>292</v>
      </c>
      <c r="C146" s="9" t="s">
        <v>49</v>
      </c>
      <c r="D146" s="11" t="s">
        <v>16</v>
      </c>
      <c r="E146" s="11" t="s">
        <v>17</v>
      </c>
      <c r="F146" s="11" t="s">
        <v>293</v>
      </c>
      <c r="G146" s="9"/>
      <c r="H146" s="9"/>
      <c r="I146" s="9"/>
      <c r="J146" s="9">
        <v>1</v>
      </c>
      <c r="K146" s="9"/>
      <c r="L146" s="9"/>
    </row>
    <row r="147" spans="1:12">
      <c r="A147" s="9">
        <v>141</v>
      </c>
      <c r="B147" s="9" t="s">
        <v>294</v>
      </c>
      <c r="C147" s="9" t="s">
        <v>49</v>
      </c>
      <c r="D147" s="11" t="s">
        <v>16</v>
      </c>
      <c r="E147" s="11" t="s">
        <v>17</v>
      </c>
      <c r="F147" s="11" t="s">
        <v>295</v>
      </c>
      <c r="G147" s="9"/>
      <c r="H147" s="9"/>
      <c r="I147" s="9"/>
      <c r="J147" s="9"/>
      <c r="K147" s="9">
        <v>1</v>
      </c>
      <c r="L147" s="9"/>
    </row>
    <row r="148" spans="1:12">
      <c r="A148" s="9">
        <v>142</v>
      </c>
      <c r="B148" s="9" t="s">
        <v>296</v>
      </c>
      <c r="C148" s="9" t="s">
        <v>49</v>
      </c>
      <c r="D148" s="11" t="s">
        <v>16</v>
      </c>
      <c r="E148" s="11" t="s">
        <v>17</v>
      </c>
      <c r="F148" s="11" t="s">
        <v>297</v>
      </c>
      <c r="G148" s="9"/>
      <c r="H148" s="9">
        <v>1</v>
      </c>
      <c r="I148" s="9"/>
      <c r="J148" s="9"/>
      <c r="K148" s="9"/>
      <c r="L148" s="9"/>
    </row>
    <row r="149" spans="1:12">
      <c r="A149" s="9">
        <v>143</v>
      </c>
      <c r="B149" s="9" t="s">
        <v>298</v>
      </c>
      <c r="C149" s="9" t="s">
        <v>49</v>
      </c>
      <c r="D149" s="11" t="s">
        <v>16</v>
      </c>
      <c r="E149" s="11" t="s">
        <v>17</v>
      </c>
      <c r="F149" s="11" t="s">
        <v>299</v>
      </c>
      <c r="G149" s="9"/>
      <c r="H149" s="9"/>
      <c r="I149" s="9">
        <v>1</v>
      </c>
      <c r="J149" s="9"/>
      <c r="K149" s="9"/>
      <c r="L149" s="9"/>
    </row>
    <row r="150" spans="1:12">
      <c r="A150" s="9">
        <v>144</v>
      </c>
      <c r="B150" s="9" t="s">
        <v>300</v>
      </c>
      <c r="C150" s="9" t="s">
        <v>49</v>
      </c>
      <c r="D150" s="11" t="s">
        <v>16</v>
      </c>
      <c r="E150" s="11" t="s">
        <v>17</v>
      </c>
      <c r="F150" s="11" t="s">
        <v>301</v>
      </c>
      <c r="G150" s="9"/>
      <c r="H150" s="9"/>
      <c r="I150" s="9">
        <v>1</v>
      </c>
      <c r="J150" s="9"/>
      <c r="K150" s="9"/>
      <c r="L150" s="9"/>
    </row>
    <row r="151" spans="1:12">
      <c r="A151" s="9">
        <v>145</v>
      </c>
      <c r="B151" s="9" t="s">
        <v>302</v>
      </c>
      <c r="C151" s="9" t="s">
        <v>49</v>
      </c>
      <c r="D151" s="11" t="s">
        <v>16</v>
      </c>
      <c r="E151" s="11" t="s">
        <v>17</v>
      </c>
      <c r="F151" s="11" t="s">
        <v>303</v>
      </c>
      <c r="G151" s="9"/>
      <c r="H151" s="9"/>
      <c r="I151" s="9">
        <v>1</v>
      </c>
      <c r="J151" s="9"/>
      <c r="K151" s="9"/>
      <c r="L151" s="9"/>
    </row>
    <row r="152" spans="1:12">
      <c r="A152" s="9">
        <v>146</v>
      </c>
      <c r="B152" s="9" t="s">
        <v>304</v>
      </c>
      <c r="C152" s="9" t="s">
        <v>49</v>
      </c>
      <c r="D152" s="11" t="s">
        <v>16</v>
      </c>
      <c r="E152" s="11" t="s">
        <v>17</v>
      </c>
      <c r="F152" s="11" t="s">
        <v>305</v>
      </c>
      <c r="G152" s="9"/>
      <c r="H152" s="9"/>
      <c r="I152" s="9"/>
      <c r="J152" s="9">
        <v>1</v>
      </c>
      <c r="K152" s="9"/>
      <c r="L152" s="9"/>
    </row>
    <row r="153" spans="1:12">
      <c r="A153" s="9">
        <v>147</v>
      </c>
      <c r="B153" s="9" t="s">
        <v>306</v>
      </c>
      <c r="C153" s="9" t="s">
        <v>49</v>
      </c>
      <c r="D153" s="11" t="s">
        <v>16</v>
      </c>
      <c r="E153" s="11" t="s">
        <v>17</v>
      </c>
      <c r="F153" s="11" t="s">
        <v>307</v>
      </c>
      <c r="G153" s="9"/>
      <c r="H153" s="9"/>
      <c r="I153" s="9"/>
      <c r="J153" s="9"/>
      <c r="K153" s="9">
        <v>1</v>
      </c>
      <c r="L153" s="9"/>
    </row>
    <row r="154" spans="1:12">
      <c r="A154" s="9">
        <v>148</v>
      </c>
      <c r="B154" s="9" t="s">
        <v>308</v>
      </c>
      <c r="C154" s="9" t="s">
        <v>49</v>
      </c>
      <c r="D154" s="11" t="s">
        <v>16</v>
      </c>
      <c r="E154" s="11" t="s">
        <v>17</v>
      </c>
      <c r="F154" s="22" t="s">
        <v>309</v>
      </c>
      <c r="G154" s="9"/>
      <c r="H154" s="9"/>
      <c r="I154" s="9">
        <v>1</v>
      </c>
      <c r="J154" s="9"/>
      <c r="K154" s="9"/>
      <c r="L154" s="9"/>
    </row>
    <row r="155" spans="1:12">
      <c r="A155" s="9">
        <v>149</v>
      </c>
      <c r="B155" s="9" t="s">
        <v>310</v>
      </c>
      <c r="C155" s="9" t="s">
        <v>49</v>
      </c>
      <c r="D155" s="11" t="s">
        <v>16</v>
      </c>
      <c r="E155" s="11" t="s">
        <v>17</v>
      </c>
      <c r="F155" s="22" t="s">
        <v>311</v>
      </c>
      <c r="G155" s="9"/>
      <c r="H155" s="9"/>
      <c r="I155" s="9">
        <v>1</v>
      </c>
      <c r="J155" s="9"/>
      <c r="K155" s="9"/>
      <c r="L155" s="9"/>
    </row>
    <row r="156" spans="1:12">
      <c r="A156" s="9">
        <v>150</v>
      </c>
      <c r="B156" s="9" t="s">
        <v>312</v>
      </c>
      <c r="C156" s="9" t="s">
        <v>49</v>
      </c>
      <c r="D156" s="11" t="s">
        <v>16</v>
      </c>
      <c r="E156" s="11" t="s">
        <v>17</v>
      </c>
      <c r="F156" s="22" t="s">
        <v>313</v>
      </c>
      <c r="G156" s="9"/>
      <c r="H156" s="9"/>
      <c r="I156" s="9">
        <v>1</v>
      </c>
      <c r="J156" s="9"/>
      <c r="K156" s="9"/>
      <c r="L156" s="9"/>
    </row>
    <row r="157" spans="1:12">
      <c r="A157" s="9">
        <v>151</v>
      </c>
      <c r="B157" s="9" t="s">
        <v>314</v>
      </c>
      <c r="C157" s="9" t="s">
        <v>49</v>
      </c>
      <c r="D157" s="11" t="s">
        <v>16</v>
      </c>
      <c r="E157" s="11" t="s">
        <v>17</v>
      </c>
      <c r="F157" s="22" t="s">
        <v>315</v>
      </c>
      <c r="G157" s="9"/>
      <c r="H157" s="9"/>
      <c r="I157" s="9"/>
      <c r="J157" s="9"/>
      <c r="K157" s="9">
        <v>1</v>
      </c>
      <c r="L157" s="9"/>
    </row>
    <row r="158" spans="1:12">
      <c r="A158" s="9">
        <v>152</v>
      </c>
      <c r="B158" s="9" t="s">
        <v>316</v>
      </c>
      <c r="C158" s="9" t="s">
        <v>49</v>
      </c>
      <c r="D158" s="11" t="s">
        <v>16</v>
      </c>
      <c r="E158" s="11" t="s">
        <v>17</v>
      </c>
      <c r="F158" s="22" t="s">
        <v>317</v>
      </c>
      <c r="G158" s="9"/>
      <c r="H158" s="9">
        <v>1</v>
      </c>
      <c r="I158" s="9"/>
      <c r="J158" s="9"/>
      <c r="K158" s="9"/>
      <c r="L158" s="9"/>
    </row>
    <row r="159" spans="1:12">
      <c r="A159" s="9">
        <v>153</v>
      </c>
      <c r="B159" s="9" t="s">
        <v>318</v>
      </c>
      <c r="C159" s="9" t="s">
        <v>49</v>
      </c>
      <c r="D159" s="11" t="s">
        <v>16</v>
      </c>
      <c r="E159" s="11" t="s">
        <v>17</v>
      </c>
      <c r="F159" s="22" t="s">
        <v>319</v>
      </c>
      <c r="G159" s="9"/>
      <c r="H159" s="9"/>
      <c r="I159" s="9"/>
      <c r="J159" s="9">
        <v>1</v>
      </c>
      <c r="K159" s="9"/>
      <c r="L159" s="9"/>
    </row>
    <row r="160" spans="1:12">
      <c r="A160" s="9">
        <v>154</v>
      </c>
      <c r="B160" s="9" t="s">
        <v>320</v>
      </c>
      <c r="C160" s="9" t="s">
        <v>49</v>
      </c>
      <c r="D160" s="11" t="s">
        <v>16</v>
      </c>
      <c r="E160" s="11" t="s">
        <v>17</v>
      </c>
      <c r="F160" s="22" t="s">
        <v>321</v>
      </c>
      <c r="G160" s="9"/>
      <c r="H160" s="9"/>
      <c r="I160" s="9">
        <v>1</v>
      </c>
      <c r="J160" s="9"/>
      <c r="K160" s="9"/>
      <c r="L160" s="9"/>
    </row>
    <row r="161" spans="1:12">
      <c r="A161" s="9">
        <v>155</v>
      </c>
      <c r="B161" s="9" t="s">
        <v>322</v>
      </c>
      <c r="C161" s="9" t="s">
        <v>49</v>
      </c>
      <c r="D161" s="11" t="s">
        <v>16</v>
      </c>
      <c r="E161" s="11" t="s">
        <v>17</v>
      </c>
      <c r="F161" s="22" t="s">
        <v>323</v>
      </c>
      <c r="G161" s="9"/>
      <c r="H161" s="9"/>
      <c r="I161" s="9">
        <v>1</v>
      </c>
      <c r="J161" s="9"/>
      <c r="K161" s="9"/>
      <c r="L161" s="9"/>
    </row>
    <row r="162" spans="1:12">
      <c r="A162" s="9">
        <v>156</v>
      </c>
      <c r="B162" s="9" t="s">
        <v>324</v>
      </c>
      <c r="C162" s="9" t="s">
        <v>49</v>
      </c>
      <c r="D162" s="11" t="s">
        <v>16</v>
      </c>
      <c r="E162" s="11" t="s">
        <v>17</v>
      </c>
      <c r="F162" s="22" t="s">
        <v>325</v>
      </c>
      <c r="G162" s="9"/>
      <c r="H162" s="9"/>
      <c r="I162" s="9">
        <v>1</v>
      </c>
      <c r="J162" s="9"/>
      <c r="K162" s="9"/>
      <c r="L162" s="9"/>
    </row>
    <row r="163" spans="1:12">
      <c r="A163" s="9">
        <v>157</v>
      </c>
      <c r="B163" s="9" t="s">
        <v>326</v>
      </c>
      <c r="C163" s="9" t="s">
        <v>49</v>
      </c>
      <c r="D163" s="11" t="s">
        <v>16</v>
      </c>
      <c r="E163" s="11" t="s">
        <v>17</v>
      </c>
      <c r="F163" s="22" t="s">
        <v>327</v>
      </c>
      <c r="G163" s="9"/>
      <c r="H163" s="9"/>
      <c r="I163" s="9"/>
      <c r="J163" s="9"/>
      <c r="K163" s="9">
        <v>1</v>
      </c>
      <c r="L163" s="9"/>
    </row>
    <row r="164" spans="1:12">
      <c r="A164" s="9">
        <v>158</v>
      </c>
      <c r="B164" s="9" t="s">
        <v>328</v>
      </c>
      <c r="C164" s="9" t="s">
        <v>49</v>
      </c>
      <c r="D164" s="11" t="s">
        <v>16</v>
      </c>
      <c r="E164" s="11" t="s">
        <v>17</v>
      </c>
      <c r="F164" s="22" t="s">
        <v>329</v>
      </c>
      <c r="G164" s="9"/>
      <c r="H164" s="9"/>
      <c r="I164" s="9"/>
      <c r="J164" s="9">
        <v>1</v>
      </c>
      <c r="K164" s="9"/>
      <c r="L164" s="9"/>
    </row>
    <row r="165" spans="1:12">
      <c r="A165" s="9">
        <v>159</v>
      </c>
      <c r="B165" s="9" t="s">
        <v>330</v>
      </c>
      <c r="C165" s="9" t="s">
        <v>49</v>
      </c>
      <c r="D165" s="11" t="s">
        <v>16</v>
      </c>
      <c r="E165" s="11" t="s">
        <v>17</v>
      </c>
      <c r="F165" s="11" t="s">
        <v>331</v>
      </c>
      <c r="G165" s="9"/>
      <c r="H165" s="9"/>
      <c r="I165" s="9">
        <v>1</v>
      </c>
      <c r="J165" s="9"/>
      <c r="K165" s="9"/>
      <c r="L165" s="9"/>
    </row>
    <row r="166" spans="1:12">
      <c r="A166" s="9">
        <v>160</v>
      </c>
      <c r="B166" s="9" t="s">
        <v>332</v>
      </c>
      <c r="C166" s="9" t="s">
        <v>49</v>
      </c>
      <c r="D166" s="11" t="s">
        <v>16</v>
      </c>
      <c r="E166" s="11" t="s">
        <v>17</v>
      </c>
      <c r="F166" s="11" t="s">
        <v>333</v>
      </c>
      <c r="G166" s="9"/>
      <c r="H166" s="9">
        <v>1</v>
      </c>
      <c r="I166" s="9"/>
      <c r="J166" s="9"/>
      <c r="K166" s="9"/>
      <c r="L166" s="9"/>
    </row>
    <row r="167" spans="1:12">
      <c r="A167" s="9">
        <v>161</v>
      </c>
      <c r="B167" s="9" t="s">
        <v>334</v>
      </c>
      <c r="C167" s="9" t="s">
        <v>49</v>
      </c>
      <c r="D167" s="11" t="s">
        <v>16</v>
      </c>
      <c r="E167" s="11" t="s">
        <v>17</v>
      </c>
      <c r="F167" s="11" t="s">
        <v>335</v>
      </c>
      <c r="G167" s="9"/>
      <c r="H167" s="9"/>
      <c r="I167" s="9">
        <v>1</v>
      </c>
      <c r="J167" s="9"/>
      <c r="K167" s="9"/>
      <c r="L167" s="9"/>
    </row>
    <row r="168" spans="1:12">
      <c r="A168" s="9">
        <v>162</v>
      </c>
      <c r="B168" s="9" t="s">
        <v>336</v>
      </c>
      <c r="C168" s="9" t="s">
        <v>49</v>
      </c>
      <c r="D168" s="11" t="s">
        <v>16</v>
      </c>
      <c r="E168" s="11" t="s">
        <v>17</v>
      </c>
      <c r="F168" s="11" t="s">
        <v>337</v>
      </c>
      <c r="G168" s="9"/>
      <c r="H168" s="9">
        <v>1</v>
      </c>
      <c r="I168" s="9"/>
      <c r="J168" s="9"/>
      <c r="K168" s="9"/>
      <c r="L168" s="9"/>
    </row>
    <row r="169" spans="1:12">
      <c r="A169" s="9">
        <v>163</v>
      </c>
      <c r="B169" s="9" t="s">
        <v>338</v>
      </c>
      <c r="C169" s="9" t="s">
        <v>49</v>
      </c>
      <c r="D169" s="11" t="s">
        <v>16</v>
      </c>
      <c r="E169" s="11" t="s">
        <v>17</v>
      </c>
      <c r="F169" s="11" t="s">
        <v>339</v>
      </c>
      <c r="G169" s="9"/>
      <c r="H169" s="9"/>
      <c r="I169" s="9"/>
      <c r="J169" s="9">
        <v>1</v>
      </c>
      <c r="K169" s="9"/>
      <c r="L169" s="9"/>
    </row>
    <row r="170" spans="1:12">
      <c r="A170" s="9">
        <v>164</v>
      </c>
      <c r="B170" s="9" t="s">
        <v>340</v>
      </c>
      <c r="C170" s="9" t="s">
        <v>49</v>
      </c>
      <c r="D170" s="11" t="s">
        <v>16</v>
      </c>
      <c r="E170" s="11" t="s">
        <v>17</v>
      </c>
      <c r="F170" s="11" t="s">
        <v>341</v>
      </c>
      <c r="G170" s="9"/>
      <c r="H170" s="9"/>
      <c r="I170" s="9">
        <v>1</v>
      </c>
      <c r="J170" s="9"/>
      <c r="K170" s="9"/>
      <c r="L170" s="9"/>
    </row>
    <row r="171" spans="1:12">
      <c r="A171" s="9">
        <v>165</v>
      </c>
      <c r="B171" s="9" t="s">
        <v>342</v>
      </c>
      <c r="C171" s="9" t="s">
        <v>49</v>
      </c>
      <c r="D171" s="11" t="s">
        <v>16</v>
      </c>
      <c r="E171" s="11" t="s">
        <v>17</v>
      </c>
      <c r="F171" s="11" t="s">
        <v>343</v>
      </c>
      <c r="G171" s="9"/>
      <c r="H171" s="9">
        <v>1</v>
      </c>
      <c r="I171" s="9"/>
      <c r="J171" s="9"/>
      <c r="K171" s="9"/>
      <c r="L171" s="9"/>
    </row>
    <row r="172" spans="1:12">
      <c r="A172" s="9">
        <v>166</v>
      </c>
      <c r="B172" s="9" t="s">
        <v>344</v>
      </c>
      <c r="C172" s="9" t="s">
        <v>49</v>
      </c>
      <c r="D172" s="11" t="s">
        <v>16</v>
      </c>
      <c r="E172" s="11" t="s">
        <v>17</v>
      </c>
      <c r="F172" s="22" t="s">
        <v>345</v>
      </c>
      <c r="G172" s="9"/>
      <c r="H172" s="9">
        <v>1</v>
      </c>
      <c r="I172" s="9"/>
      <c r="J172" s="9"/>
      <c r="K172" s="9"/>
      <c r="L172" s="9"/>
    </row>
    <row r="173" spans="1:12">
      <c r="A173" s="9">
        <v>167</v>
      </c>
      <c r="B173" s="9" t="s">
        <v>346</v>
      </c>
      <c r="C173" s="9" t="s">
        <v>49</v>
      </c>
      <c r="D173" s="11" t="s">
        <v>16</v>
      </c>
      <c r="E173" s="11" t="s">
        <v>17</v>
      </c>
      <c r="F173" s="11" t="s">
        <v>347</v>
      </c>
      <c r="G173" s="9"/>
      <c r="H173" s="9"/>
      <c r="I173" s="9">
        <v>1</v>
      </c>
      <c r="J173" s="9"/>
      <c r="K173" s="9"/>
      <c r="L173" s="9"/>
    </row>
    <row r="174" spans="1:12">
      <c r="A174" s="9">
        <v>168</v>
      </c>
      <c r="B174" s="9" t="s">
        <v>348</v>
      </c>
      <c r="C174" s="9" t="s">
        <v>49</v>
      </c>
      <c r="D174" s="11" t="s">
        <v>16</v>
      </c>
      <c r="E174" s="11" t="s">
        <v>17</v>
      </c>
      <c r="F174" s="11" t="s">
        <v>349</v>
      </c>
      <c r="G174" s="9"/>
      <c r="H174" s="9"/>
      <c r="I174" s="9">
        <v>1</v>
      </c>
      <c r="J174" s="9"/>
      <c r="K174" s="9"/>
      <c r="L174" s="9"/>
    </row>
    <row r="175" spans="1:12">
      <c r="A175" s="9">
        <v>169</v>
      </c>
      <c r="B175" s="9" t="s">
        <v>350</v>
      </c>
      <c r="C175" s="9" t="s">
        <v>49</v>
      </c>
      <c r="D175" s="11" t="s">
        <v>16</v>
      </c>
      <c r="E175" s="11" t="s">
        <v>17</v>
      </c>
      <c r="F175" s="11" t="s">
        <v>351</v>
      </c>
      <c r="G175" s="9"/>
      <c r="H175" s="9"/>
      <c r="I175" s="9">
        <v>1</v>
      </c>
      <c r="J175" s="9"/>
      <c r="K175" s="9"/>
      <c r="L175" s="9"/>
    </row>
    <row r="176" spans="1:12">
      <c r="A176" s="9">
        <v>170</v>
      </c>
      <c r="B176" s="9" t="s">
        <v>352</v>
      </c>
      <c r="C176" s="9" t="s">
        <v>46</v>
      </c>
      <c r="D176" s="11" t="s">
        <v>16</v>
      </c>
      <c r="E176" s="11" t="s">
        <v>17</v>
      </c>
      <c r="F176" s="11" t="s">
        <v>353</v>
      </c>
      <c r="G176" s="9"/>
      <c r="H176" s="9"/>
      <c r="I176" s="9"/>
      <c r="J176" s="9">
        <v>1</v>
      </c>
      <c r="K176" s="9"/>
      <c r="L176" s="9"/>
    </row>
    <row r="177" spans="1:12">
      <c r="A177" s="9">
        <v>171</v>
      </c>
      <c r="B177" s="9" t="s">
        <v>354</v>
      </c>
      <c r="C177" s="9" t="s">
        <v>49</v>
      </c>
      <c r="D177" s="11" t="s">
        <v>16</v>
      </c>
      <c r="E177" s="11" t="s">
        <v>17</v>
      </c>
      <c r="F177" s="11" t="s">
        <v>355</v>
      </c>
      <c r="G177" s="9">
        <v>1</v>
      </c>
      <c r="H177" s="9"/>
      <c r="I177" s="9"/>
      <c r="J177" s="9"/>
      <c r="K177" s="9"/>
      <c r="L177" s="9"/>
    </row>
    <row r="178" spans="1:12">
      <c r="A178" s="9">
        <v>172</v>
      </c>
      <c r="B178" s="9" t="s">
        <v>356</v>
      </c>
      <c r="C178" s="9" t="s">
        <v>49</v>
      </c>
      <c r="D178" s="11" t="s">
        <v>16</v>
      </c>
      <c r="E178" s="11" t="s">
        <v>17</v>
      </c>
      <c r="F178" s="11" t="s">
        <v>357</v>
      </c>
      <c r="G178" s="9"/>
      <c r="H178" s="9">
        <v>1</v>
      </c>
      <c r="I178" s="9"/>
      <c r="J178" s="9"/>
      <c r="K178" s="9"/>
      <c r="L178" s="9"/>
    </row>
    <row r="179" spans="1:12">
      <c r="A179" s="9">
        <v>173</v>
      </c>
      <c r="B179" s="9" t="s">
        <v>358</v>
      </c>
      <c r="C179" s="9" t="s">
        <v>49</v>
      </c>
      <c r="D179" s="11" t="s">
        <v>16</v>
      </c>
      <c r="E179" s="11" t="s">
        <v>17</v>
      </c>
      <c r="F179" s="11" t="s">
        <v>359</v>
      </c>
      <c r="G179" s="9"/>
      <c r="H179" s="9">
        <v>1</v>
      </c>
      <c r="I179" s="9"/>
      <c r="J179" s="9"/>
      <c r="K179" s="9"/>
      <c r="L179" s="9"/>
    </row>
    <row r="180" spans="1:12">
      <c r="A180" s="9">
        <v>174</v>
      </c>
      <c r="B180" s="9" t="s">
        <v>360</v>
      </c>
      <c r="C180" s="9" t="s">
        <v>49</v>
      </c>
      <c r="D180" s="11" t="s">
        <v>16</v>
      </c>
      <c r="E180" s="11" t="s">
        <v>17</v>
      </c>
      <c r="F180" s="11" t="s">
        <v>361</v>
      </c>
      <c r="G180" s="9"/>
      <c r="H180" s="9"/>
      <c r="I180" s="9">
        <v>1</v>
      </c>
      <c r="J180" s="9">
        <v>1</v>
      </c>
      <c r="K180" s="9"/>
      <c r="L180" s="9"/>
    </row>
    <row r="181" spans="1:12">
      <c r="A181" s="9">
        <v>175</v>
      </c>
      <c r="B181" s="9" t="s">
        <v>362</v>
      </c>
      <c r="C181" s="9" t="s">
        <v>49</v>
      </c>
      <c r="D181" s="11" t="s">
        <v>16</v>
      </c>
      <c r="E181" s="11" t="s">
        <v>17</v>
      </c>
      <c r="F181" s="11" t="s">
        <v>363</v>
      </c>
      <c r="G181" s="9"/>
      <c r="H181" s="9"/>
      <c r="I181" s="9">
        <v>1</v>
      </c>
      <c r="J181" s="9"/>
      <c r="K181" s="9"/>
      <c r="L181" s="9"/>
    </row>
    <row r="182" spans="1:12">
      <c r="A182" s="9">
        <v>176</v>
      </c>
      <c r="B182" s="9" t="s">
        <v>364</v>
      </c>
      <c r="C182" s="9" t="s">
        <v>49</v>
      </c>
      <c r="D182" s="11" t="s">
        <v>16</v>
      </c>
      <c r="E182" s="11" t="s">
        <v>17</v>
      </c>
      <c r="F182" s="11" t="s">
        <v>365</v>
      </c>
      <c r="G182" s="9"/>
      <c r="H182" s="9"/>
      <c r="I182" s="9">
        <v>1</v>
      </c>
      <c r="J182" s="9"/>
      <c r="K182" s="9"/>
      <c r="L182" s="9"/>
    </row>
    <row r="183" spans="1:12">
      <c r="A183" s="9">
        <v>177</v>
      </c>
      <c r="B183" s="9" t="s">
        <v>366</v>
      </c>
      <c r="C183" s="9" t="s">
        <v>49</v>
      </c>
      <c r="D183" s="11" t="s">
        <v>16</v>
      </c>
      <c r="E183" s="11" t="s">
        <v>218</v>
      </c>
      <c r="F183" s="11" t="s">
        <v>367</v>
      </c>
      <c r="G183" s="9"/>
      <c r="H183" s="9">
        <v>1</v>
      </c>
      <c r="I183" s="9"/>
      <c r="J183" s="9"/>
      <c r="K183" s="9"/>
      <c r="L183" s="9"/>
    </row>
    <row r="184" spans="1:12">
      <c r="A184" s="9">
        <v>178</v>
      </c>
      <c r="B184" s="9" t="s">
        <v>368</v>
      </c>
      <c r="C184" s="9" t="s">
        <v>49</v>
      </c>
      <c r="D184" s="11" t="s">
        <v>16</v>
      </c>
      <c r="E184" s="11" t="s">
        <v>218</v>
      </c>
      <c r="F184" s="11" t="s">
        <v>369</v>
      </c>
      <c r="G184" s="9"/>
      <c r="H184" s="9">
        <v>1</v>
      </c>
      <c r="I184" s="9"/>
      <c r="J184" s="9"/>
      <c r="K184" s="9"/>
      <c r="L184" s="9"/>
    </row>
    <row r="185" spans="1:12">
      <c r="A185" s="9">
        <v>179</v>
      </c>
      <c r="B185" s="9" t="s">
        <v>370</v>
      </c>
      <c r="C185" s="9" t="s">
        <v>49</v>
      </c>
      <c r="D185" s="11" t="s">
        <v>16</v>
      </c>
      <c r="E185" s="11" t="s">
        <v>218</v>
      </c>
      <c r="F185" s="11" t="s">
        <v>371</v>
      </c>
      <c r="G185" s="9"/>
      <c r="H185" s="9"/>
      <c r="I185" s="9">
        <v>1</v>
      </c>
      <c r="J185" s="9">
        <v>1</v>
      </c>
      <c r="K185" s="9"/>
      <c r="L185" s="9"/>
    </row>
    <row r="186" spans="1:12">
      <c r="A186" s="9">
        <v>180</v>
      </c>
      <c r="B186" s="9" t="s">
        <v>372</v>
      </c>
      <c r="C186" s="9" t="s">
        <v>49</v>
      </c>
      <c r="D186" s="11" t="s">
        <v>16</v>
      </c>
      <c r="E186" s="11" t="s">
        <v>218</v>
      </c>
      <c r="F186" s="22" t="s">
        <v>373</v>
      </c>
      <c r="G186" s="9">
        <v>1</v>
      </c>
      <c r="H186" s="9"/>
      <c r="I186" s="9"/>
      <c r="J186" s="9"/>
      <c r="K186" s="9"/>
      <c r="L186" s="9"/>
    </row>
    <row r="187" spans="1:12">
      <c r="A187" s="9">
        <v>181</v>
      </c>
      <c r="B187" s="17" t="s">
        <v>374</v>
      </c>
      <c r="C187" s="9" t="s">
        <v>49</v>
      </c>
      <c r="D187" s="11" t="s">
        <v>16</v>
      </c>
      <c r="E187" s="11" t="s">
        <v>197</v>
      </c>
      <c r="F187" s="22" t="s">
        <v>375</v>
      </c>
      <c r="G187" s="9">
        <v>1</v>
      </c>
      <c r="H187" s="9"/>
      <c r="I187" s="9"/>
      <c r="J187" s="9"/>
      <c r="K187" s="9"/>
      <c r="L187" s="9"/>
    </row>
    <row r="188" spans="1:12">
      <c r="A188" s="9">
        <v>182</v>
      </c>
      <c r="B188" s="17" t="s">
        <v>376</v>
      </c>
      <c r="C188" s="9" t="s">
        <v>49</v>
      </c>
      <c r="D188" s="11" t="s">
        <v>16</v>
      </c>
      <c r="E188" s="11" t="s">
        <v>197</v>
      </c>
      <c r="F188" s="22" t="s">
        <v>377</v>
      </c>
      <c r="G188" s="9"/>
      <c r="H188" s="9"/>
      <c r="I188" s="9">
        <v>1</v>
      </c>
      <c r="J188" s="9"/>
      <c r="K188" s="9"/>
      <c r="L188" s="9"/>
    </row>
    <row r="189" spans="1:12">
      <c r="A189" s="9">
        <v>183</v>
      </c>
      <c r="B189" s="17" t="s">
        <v>378</v>
      </c>
      <c r="C189" s="9" t="s">
        <v>49</v>
      </c>
      <c r="D189" s="11" t="s">
        <v>16</v>
      </c>
      <c r="E189" s="11" t="s">
        <v>197</v>
      </c>
      <c r="F189" s="22" t="s">
        <v>379</v>
      </c>
      <c r="G189" s="9"/>
      <c r="H189" s="9">
        <v>1</v>
      </c>
      <c r="I189" s="9"/>
      <c r="J189" s="9"/>
      <c r="K189" s="9"/>
      <c r="L189" s="9"/>
    </row>
    <row r="190" spans="1:12">
      <c r="A190" s="9">
        <v>184</v>
      </c>
      <c r="B190" s="17" t="s">
        <v>380</v>
      </c>
      <c r="C190" s="9" t="s">
        <v>49</v>
      </c>
      <c r="D190" s="11" t="s">
        <v>16</v>
      </c>
      <c r="E190" s="11" t="s">
        <v>197</v>
      </c>
      <c r="F190" s="22" t="s">
        <v>381</v>
      </c>
      <c r="G190" s="9"/>
      <c r="H190" s="9"/>
      <c r="I190" s="9">
        <v>1</v>
      </c>
      <c r="J190" s="9"/>
      <c r="K190" s="9"/>
      <c r="L190" s="9"/>
    </row>
    <row r="191" spans="1:12">
      <c r="A191" s="9">
        <v>185</v>
      </c>
      <c r="B191" s="17" t="s">
        <v>382</v>
      </c>
      <c r="C191" s="9" t="s">
        <v>49</v>
      </c>
      <c r="D191" s="11" t="s">
        <v>16</v>
      </c>
      <c r="E191" s="11" t="s">
        <v>197</v>
      </c>
      <c r="F191" s="22" t="s">
        <v>383</v>
      </c>
      <c r="G191" s="9"/>
      <c r="H191" s="9"/>
      <c r="I191" s="9"/>
      <c r="J191" s="9">
        <v>1</v>
      </c>
      <c r="K191" s="9"/>
      <c r="L191" s="9"/>
    </row>
    <row r="192" spans="1:12">
      <c r="A192" s="9">
        <v>186</v>
      </c>
      <c r="B192" s="17" t="s">
        <v>213</v>
      </c>
      <c r="C192" s="9" t="s">
        <v>49</v>
      </c>
      <c r="D192" s="11" t="s">
        <v>16</v>
      </c>
      <c r="E192" s="11" t="s">
        <v>197</v>
      </c>
      <c r="F192" s="22" t="s">
        <v>384</v>
      </c>
      <c r="G192" s="9"/>
      <c r="H192" s="9">
        <v>1</v>
      </c>
      <c r="I192" s="9"/>
      <c r="J192" s="9"/>
      <c r="K192" s="9"/>
      <c r="L192" s="9"/>
    </row>
    <row r="193" spans="1:12">
      <c r="A193" s="9">
        <v>187</v>
      </c>
      <c r="B193" s="9" t="s">
        <v>385</v>
      </c>
      <c r="C193" s="9" t="s">
        <v>49</v>
      </c>
      <c r="D193" s="11" t="s">
        <v>16</v>
      </c>
      <c r="E193" s="11" t="s">
        <v>197</v>
      </c>
      <c r="F193" s="11" t="s">
        <v>386</v>
      </c>
      <c r="G193" s="9"/>
      <c r="H193" s="9"/>
      <c r="I193" s="9">
        <v>1</v>
      </c>
      <c r="J193" s="9"/>
      <c r="K193" s="9"/>
      <c r="L193" s="9"/>
    </row>
    <row r="194" spans="1:12">
      <c r="A194" s="9">
        <v>188</v>
      </c>
      <c r="B194" s="9" t="s">
        <v>387</v>
      </c>
      <c r="C194" s="9" t="s">
        <v>49</v>
      </c>
      <c r="D194" s="11" t="s">
        <v>16</v>
      </c>
      <c r="E194" s="11" t="s">
        <v>197</v>
      </c>
      <c r="F194" s="11" t="s">
        <v>388</v>
      </c>
      <c r="G194" s="9"/>
      <c r="H194" s="9">
        <v>1</v>
      </c>
      <c r="I194" s="9"/>
      <c r="J194" s="9"/>
      <c r="K194" s="9"/>
      <c r="L194" s="9"/>
    </row>
    <row r="195" spans="1:12">
      <c r="A195" s="9">
        <v>189</v>
      </c>
      <c r="B195" s="9" t="s">
        <v>389</v>
      </c>
      <c r="C195" s="9" t="s">
        <v>49</v>
      </c>
      <c r="D195" s="11" t="s">
        <v>16</v>
      </c>
      <c r="E195" s="11" t="s">
        <v>197</v>
      </c>
      <c r="F195" s="11" t="s">
        <v>390</v>
      </c>
      <c r="G195" s="9"/>
      <c r="H195" s="9"/>
      <c r="I195" s="9"/>
      <c r="J195" s="9">
        <v>1</v>
      </c>
      <c r="K195" s="9"/>
      <c r="L195" s="9"/>
    </row>
    <row r="196" spans="1:12">
      <c r="A196" s="9">
        <v>190</v>
      </c>
      <c r="B196" s="9" t="s">
        <v>391</v>
      </c>
      <c r="C196" s="9" t="s">
        <v>49</v>
      </c>
      <c r="D196" s="11" t="s">
        <v>16</v>
      </c>
      <c r="E196" s="11" t="s">
        <v>197</v>
      </c>
      <c r="F196" s="11" t="s">
        <v>392</v>
      </c>
      <c r="G196" s="9"/>
      <c r="H196" s="9"/>
      <c r="I196" s="9">
        <v>1</v>
      </c>
      <c r="J196" s="9"/>
      <c r="K196" s="9"/>
      <c r="L196" s="9"/>
    </row>
    <row r="197" spans="1:12">
      <c r="A197" s="9">
        <v>191</v>
      </c>
      <c r="B197" s="9" t="s">
        <v>393</v>
      </c>
      <c r="C197" s="9" t="s">
        <v>49</v>
      </c>
      <c r="D197" s="11" t="s">
        <v>16</v>
      </c>
      <c r="E197" s="11" t="s">
        <v>197</v>
      </c>
      <c r="F197" s="11" t="s">
        <v>394</v>
      </c>
      <c r="G197" s="9"/>
      <c r="H197" s="9">
        <v>1</v>
      </c>
      <c r="I197" s="9"/>
      <c r="J197" s="9"/>
      <c r="K197" s="9"/>
      <c r="L197" s="9"/>
    </row>
    <row r="198" spans="1:12">
      <c r="A198" s="9">
        <v>192</v>
      </c>
      <c r="B198" s="9" t="s">
        <v>395</v>
      </c>
      <c r="C198" s="9" t="s">
        <v>49</v>
      </c>
      <c r="D198" s="11" t="s">
        <v>16</v>
      </c>
      <c r="E198" s="11" t="s">
        <v>176</v>
      </c>
      <c r="F198" s="22" t="s">
        <v>396</v>
      </c>
      <c r="G198" s="9"/>
      <c r="H198" s="9">
        <v>1</v>
      </c>
      <c r="I198" s="9"/>
      <c r="J198" s="9"/>
      <c r="K198" s="9"/>
      <c r="L198" s="9"/>
    </row>
    <row r="199" spans="1:12">
      <c r="A199" s="9">
        <v>193</v>
      </c>
      <c r="B199" s="9" t="s">
        <v>397</v>
      </c>
      <c r="C199" s="9" t="s">
        <v>49</v>
      </c>
      <c r="D199" s="11" t="s">
        <v>16</v>
      </c>
      <c r="E199" s="11" t="s">
        <v>176</v>
      </c>
      <c r="F199" s="22" t="s">
        <v>398</v>
      </c>
      <c r="G199" s="9"/>
      <c r="H199" s="9"/>
      <c r="I199" s="9">
        <v>1</v>
      </c>
      <c r="J199" s="9"/>
      <c r="K199" s="9"/>
      <c r="L199" s="9"/>
    </row>
    <row r="200" spans="1:12">
      <c r="A200" s="9">
        <v>194</v>
      </c>
      <c r="B200" s="9" t="s">
        <v>399</v>
      </c>
      <c r="C200" s="9" t="s">
        <v>49</v>
      </c>
      <c r="D200" s="11" t="s">
        <v>16</v>
      </c>
      <c r="E200" s="11" t="s">
        <v>176</v>
      </c>
      <c r="F200" s="22" t="s">
        <v>400</v>
      </c>
      <c r="G200" s="9"/>
      <c r="H200" s="9"/>
      <c r="I200" s="9"/>
      <c r="J200" s="9">
        <v>1</v>
      </c>
      <c r="K200" s="9"/>
      <c r="L200" s="9"/>
    </row>
    <row r="201" spans="1:12">
      <c r="A201" s="9">
        <v>195</v>
      </c>
      <c r="B201" s="9" t="s">
        <v>401</v>
      </c>
      <c r="C201" s="9" t="s">
        <v>49</v>
      </c>
      <c r="D201" s="11" t="s">
        <v>16</v>
      </c>
      <c r="E201" s="11" t="s">
        <v>176</v>
      </c>
      <c r="F201" s="22" t="s">
        <v>402</v>
      </c>
      <c r="G201" s="9"/>
      <c r="H201" s="9">
        <v>1</v>
      </c>
      <c r="I201" s="9"/>
      <c r="J201" s="9"/>
      <c r="K201" s="9"/>
      <c r="L201" s="9"/>
    </row>
    <row r="202" spans="1:12">
      <c r="A202" s="9">
        <v>196</v>
      </c>
      <c r="B202" s="9" t="s">
        <v>403</v>
      </c>
      <c r="C202" s="9" t="s">
        <v>49</v>
      </c>
      <c r="D202" s="11" t="s">
        <v>16</v>
      </c>
      <c r="E202" s="11" t="s">
        <v>176</v>
      </c>
      <c r="F202" s="22" t="s">
        <v>404</v>
      </c>
      <c r="G202" s="9"/>
      <c r="H202" s="9"/>
      <c r="I202" s="9">
        <v>1</v>
      </c>
      <c r="J202" s="9"/>
      <c r="K202" s="9"/>
      <c r="L202" s="9"/>
    </row>
    <row r="203" spans="1:12">
      <c r="A203" s="9">
        <v>197</v>
      </c>
      <c r="B203" s="9" t="s">
        <v>405</v>
      </c>
      <c r="C203" s="9" t="s">
        <v>49</v>
      </c>
      <c r="D203" s="11" t="s">
        <v>16</v>
      </c>
      <c r="E203" s="11" t="s">
        <v>176</v>
      </c>
      <c r="F203" s="22" t="s">
        <v>406</v>
      </c>
      <c r="G203" s="9"/>
      <c r="H203" s="9">
        <v>1</v>
      </c>
      <c r="I203" s="9"/>
      <c r="J203" s="9"/>
      <c r="K203" s="9"/>
      <c r="L203" s="9"/>
    </row>
    <row r="204" spans="1:12">
      <c r="A204" s="9">
        <v>198</v>
      </c>
      <c r="B204" s="9" t="s">
        <v>407</v>
      </c>
      <c r="C204" s="9" t="s">
        <v>49</v>
      </c>
      <c r="D204" s="8" t="s">
        <v>23</v>
      </c>
      <c r="E204" s="11" t="s">
        <v>17</v>
      </c>
      <c r="F204" s="23" t="s">
        <v>408</v>
      </c>
      <c r="G204" s="9">
        <v>1</v>
      </c>
      <c r="H204" s="9"/>
      <c r="I204" s="9"/>
      <c r="J204" s="9">
        <v>1</v>
      </c>
      <c r="K204" s="9"/>
      <c r="L204" s="9"/>
    </row>
    <row r="205" spans="1:12">
      <c r="A205" s="9">
        <v>199</v>
      </c>
      <c r="B205" s="9" t="s">
        <v>409</v>
      </c>
      <c r="C205" s="9" t="s">
        <v>49</v>
      </c>
      <c r="D205" s="8" t="s">
        <v>23</v>
      </c>
      <c r="E205" s="11" t="s">
        <v>17</v>
      </c>
      <c r="F205" s="23" t="s">
        <v>410</v>
      </c>
      <c r="G205" s="9">
        <v>1</v>
      </c>
      <c r="H205" s="9"/>
      <c r="I205" s="9"/>
      <c r="J205" s="9"/>
      <c r="K205" s="9"/>
      <c r="L205" s="9"/>
    </row>
    <row r="206" spans="1:12">
      <c r="A206" s="9">
        <v>200</v>
      </c>
      <c r="B206" s="9" t="s">
        <v>411</v>
      </c>
      <c r="C206" s="9" t="s">
        <v>49</v>
      </c>
      <c r="D206" s="8" t="s">
        <v>23</v>
      </c>
      <c r="E206" s="11" t="s">
        <v>17</v>
      </c>
      <c r="F206" s="23" t="s">
        <v>412</v>
      </c>
      <c r="G206" s="9">
        <v>1</v>
      </c>
      <c r="H206" s="9"/>
      <c r="I206" s="9"/>
      <c r="J206" s="9"/>
      <c r="K206" s="9"/>
      <c r="L206" s="9"/>
    </row>
    <row r="207" spans="1:12">
      <c r="A207" s="9">
        <v>201</v>
      </c>
      <c r="B207" s="9" t="s">
        <v>413</v>
      </c>
      <c r="C207" s="9" t="s">
        <v>49</v>
      </c>
      <c r="D207" s="8" t="s">
        <v>23</v>
      </c>
      <c r="E207" s="11" t="s">
        <v>17</v>
      </c>
      <c r="F207" s="23" t="s">
        <v>414</v>
      </c>
      <c r="G207" s="9">
        <v>1</v>
      </c>
      <c r="H207" s="9"/>
      <c r="I207" s="9"/>
      <c r="J207" s="9"/>
      <c r="K207" s="9"/>
      <c r="L207" s="9"/>
    </row>
    <row r="208" spans="1:12">
      <c r="A208" s="9">
        <v>202</v>
      </c>
      <c r="B208" s="9" t="s">
        <v>415</v>
      </c>
      <c r="C208" s="9" t="s">
        <v>49</v>
      </c>
      <c r="D208" s="8" t="s">
        <v>23</v>
      </c>
      <c r="E208" s="11" t="s">
        <v>17</v>
      </c>
      <c r="F208" s="23" t="s">
        <v>416</v>
      </c>
      <c r="G208" s="9"/>
      <c r="H208" s="9">
        <v>1</v>
      </c>
      <c r="I208" s="9"/>
      <c r="J208" s="9"/>
      <c r="K208" s="9"/>
      <c r="L208" s="9"/>
    </row>
    <row r="209" spans="1:12">
      <c r="A209" s="9">
        <v>203</v>
      </c>
      <c r="B209" s="11" t="s">
        <v>417</v>
      </c>
      <c r="C209" s="9" t="s">
        <v>49</v>
      </c>
      <c r="D209" s="8" t="s">
        <v>23</v>
      </c>
      <c r="E209" s="11" t="s">
        <v>17</v>
      </c>
      <c r="F209" s="23" t="s">
        <v>418</v>
      </c>
      <c r="G209" s="9"/>
      <c r="H209" s="9">
        <v>1</v>
      </c>
      <c r="I209" s="9"/>
      <c r="J209" s="9"/>
      <c r="K209" s="9"/>
      <c r="L209" s="9"/>
    </row>
    <row r="210" spans="1:12">
      <c r="A210" s="9">
        <v>204</v>
      </c>
      <c r="B210" s="9" t="s">
        <v>419</v>
      </c>
      <c r="C210" s="9" t="s">
        <v>49</v>
      </c>
      <c r="D210" s="8" t="s">
        <v>23</v>
      </c>
      <c r="E210" s="11" t="s">
        <v>17</v>
      </c>
      <c r="F210" s="23" t="s">
        <v>420</v>
      </c>
      <c r="G210" s="9"/>
      <c r="H210" s="9">
        <v>1</v>
      </c>
      <c r="I210" s="9"/>
      <c r="J210" s="9"/>
      <c r="K210" s="9">
        <v>1</v>
      </c>
      <c r="L210" s="9"/>
    </row>
    <row r="211" spans="1:12">
      <c r="A211" s="9">
        <v>205</v>
      </c>
      <c r="B211" s="9" t="s">
        <v>421</v>
      </c>
      <c r="C211" s="9" t="s">
        <v>49</v>
      </c>
      <c r="D211" s="8" t="s">
        <v>23</v>
      </c>
      <c r="E211" s="11" t="s">
        <v>17</v>
      </c>
      <c r="F211" s="23" t="s">
        <v>422</v>
      </c>
      <c r="G211" s="9"/>
      <c r="H211" s="9">
        <v>1</v>
      </c>
      <c r="I211" s="9"/>
      <c r="J211" s="9"/>
      <c r="K211" s="9"/>
      <c r="L211" s="9"/>
    </row>
    <row r="212" spans="1:12">
      <c r="A212" s="9">
        <v>206</v>
      </c>
      <c r="B212" s="9" t="s">
        <v>423</v>
      </c>
      <c r="C212" s="9" t="s">
        <v>49</v>
      </c>
      <c r="D212" s="8" t="s">
        <v>23</v>
      </c>
      <c r="E212" s="11" t="s">
        <v>17</v>
      </c>
      <c r="F212" s="23" t="s">
        <v>424</v>
      </c>
      <c r="G212" s="9"/>
      <c r="H212" s="9">
        <v>1</v>
      </c>
      <c r="I212" s="9"/>
      <c r="J212" s="9"/>
      <c r="K212" s="9"/>
      <c r="L212" s="9"/>
    </row>
    <row r="213" spans="1:12">
      <c r="A213" s="9">
        <v>207</v>
      </c>
      <c r="B213" s="9" t="s">
        <v>425</v>
      </c>
      <c r="C213" s="9" t="s">
        <v>49</v>
      </c>
      <c r="D213" s="8" t="s">
        <v>23</v>
      </c>
      <c r="E213" s="11" t="s">
        <v>17</v>
      </c>
      <c r="F213" s="23" t="s">
        <v>426</v>
      </c>
      <c r="G213" s="9"/>
      <c r="H213" s="9">
        <v>1</v>
      </c>
      <c r="I213" s="9"/>
      <c r="J213" s="9"/>
      <c r="K213" s="9"/>
      <c r="L213" s="9"/>
    </row>
    <row r="214" spans="1:12">
      <c r="A214" s="9">
        <v>208</v>
      </c>
      <c r="B214" s="9" t="s">
        <v>427</v>
      </c>
      <c r="C214" s="9" t="s">
        <v>49</v>
      </c>
      <c r="D214" s="8" t="s">
        <v>23</v>
      </c>
      <c r="E214" s="11" t="s">
        <v>17</v>
      </c>
      <c r="F214" s="23" t="s">
        <v>428</v>
      </c>
      <c r="G214" s="9"/>
      <c r="H214" s="9">
        <v>1</v>
      </c>
      <c r="I214" s="9"/>
      <c r="J214" s="9"/>
      <c r="K214" s="9"/>
      <c r="L214" s="9"/>
    </row>
    <row r="215" spans="1:12">
      <c r="A215" s="9">
        <v>209</v>
      </c>
      <c r="B215" s="9" t="s">
        <v>429</v>
      </c>
      <c r="C215" s="9" t="s">
        <v>49</v>
      </c>
      <c r="D215" s="8" t="s">
        <v>23</v>
      </c>
      <c r="E215" s="11" t="s">
        <v>17</v>
      </c>
      <c r="F215" s="23" t="s">
        <v>430</v>
      </c>
      <c r="G215" s="9"/>
      <c r="H215" s="9">
        <v>1</v>
      </c>
      <c r="I215" s="9"/>
      <c r="J215" s="9"/>
      <c r="K215" s="9"/>
      <c r="L215" s="9"/>
    </row>
    <row r="216" spans="1:12">
      <c r="A216" s="9">
        <v>210</v>
      </c>
      <c r="B216" s="9" t="s">
        <v>431</v>
      </c>
      <c r="C216" s="9" t="s">
        <v>49</v>
      </c>
      <c r="D216" s="8" t="s">
        <v>23</v>
      </c>
      <c r="E216" s="11" t="s">
        <v>17</v>
      </c>
      <c r="F216" s="23" t="s">
        <v>432</v>
      </c>
      <c r="G216" s="9"/>
      <c r="H216" s="9">
        <v>1</v>
      </c>
      <c r="I216" s="9"/>
      <c r="J216" s="9"/>
      <c r="K216" s="9"/>
      <c r="L216" s="9"/>
    </row>
    <row r="217" spans="1:12">
      <c r="A217" s="9">
        <v>211</v>
      </c>
      <c r="B217" s="9" t="s">
        <v>433</v>
      </c>
      <c r="C217" s="9" t="s">
        <v>49</v>
      </c>
      <c r="D217" s="8" t="s">
        <v>23</v>
      </c>
      <c r="E217" s="11" t="s">
        <v>17</v>
      </c>
      <c r="F217" s="23" t="s">
        <v>434</v>
      </c>
      <c r="G217" s="9"/>
      <c r="H217" s="9">
        <v>1</v>
      </c>
      <c r="I217" s="9"/>
      <c r="J217" s="9"/>
      <c r="K217" s="9"/>
      <c r="L217" s="9"/>
    </row>
    <row r="218" spans="1:12">
      <c r="A218" s="9">
        <v>212</v>
      </c>
      <c r="B218" s="9" t="s">
        <v>435</v>
      </c>
      <c r="C218" s="9" t="s">
        <v>49</v>
      </c>
      <c r="D218" s="8" t="s">
        <v>23</v>
      </c>
      <c r="E218" s="11" t="s">
        <v>17</v>
      </c>
      <c r="F218" s="23" t="s">
        <v>436</v>
      </c>
      <c r="G218" s="9"/>
      <c r="H218" s="9"/>
      <c r="I218" s="9">
        <v>1</v>
      </c>
      <c r="J218" s="9"/>
      <c r="K218" s="9"/>
      <c r="L218" s="9"/>
    </row>
    <row r="219" spans="1:12">
      <c r="A219" s="9">
        <v>213</v>
      </c>
      <c r="B219" s="9" t="s">
        <v>437</v>
      </c>
      <c r="C219" s="9" t="s">
        <v>49</v>
      </c>
      <c r="D219" s="8" t="s">
        <v>23</v>
      </c>
      <c r="E219" s="11" t="s">
        <v>17</v>
      </c>
      <c r="F219" s="23" t="s">
        <v>438</v>
      </c>
      <c r="G219" s="9"/>
      <c r="H219" s="9"/>
      <c r="I219" s="9">
        <v>1</v>
      </c>
      <c r="J219" s="9"/>
      <c r="K219" s="9"/>
      <c r="L219" s="9"/>
    </row>
    <row r="220" spans="1:12">
      <c r="A220" s="9">
        <v>214</v>
      </c>
      <c r="B220" s="9" t="s">
        <v>439</v>
      </c>
      <c r="C220" s="9" t="s">
        <v>49</v>
      </c>
      <c r="D220" s="8" t="s">
        <v>23</v>
      </c>
      <c r="E220" s="11" t="s">
        <v>17</v>
      </c>
      <c r="F220" s="23" t="s">
        <v>440</v>
      </c>
      <c r="G220" s="9"/>
      <c r="H220" s="9"/>
      <c r="I220" s="9">
        <v>1</v>
      </c>
      <c r="J220" s="9"/>
      <c r="K220" s="9"/>
      <c r="L220" s="9"/>
    </row>
    <row r="221" spans="1:12">
      <c r="A221" s="9">
        <v>215</v>
      </c>
      <c r="B221" s="9" t="s">
        <v>441</v>
      </c>
      <c r="C221" s="9" t="s">
        <v>49</v>
      </c>
      <c r="D221" s="8" t="s">
        <v>23</v>
      </c>
      <c r="E221" s="11" t="s">
        <v>17</v>
      </c>
      <c r="F221" s="23" t="s">
        <v>442</v>
      </c>
      <c r="G221" s="9"/>
      <c r="H221" s="9"/>
      <c r="I221" s="9">
        <v>1</v>
      </c>
      <c r="J221" s="9"/>
      <c r="K221" s="9"/>
      <c r="L221" s="9"/>
    </row>
    <row r="222" spans="1:12">
      <c r="A222" s="9">
        <v>216</v>
      </c>
      <c r="B222" s="9" t="s">
        <v>443</v>
      </c>
      <c r="C222" s="9" t="s">
        <v>49</v>
      </c>
      <c r="D222" s="8" t="s">
        <v>23</v>
      </c>
      <c r="E222" s="11" t="s">
        <v>17</v>
      </c>
      <c r="F222" s="23" t="s">
        <v>444</v>
      </c>
      <c r="G222" s="9"/>
      <c r="H222" s="9"/>
      <c r="I222" s="9">
        <v>1</v>
      </c>
      <c r="J222" s="9"/>
      <c r="K222" s="9"/>
      <c r="L222" s="9"/>
    </row>
    <row r="223" spans="1:12">
      <c r="A223" s="9">
        <v>217</v>
      </c>
      <c r="B223" s="9" t="s">
        <v>445</v>
      </c>
      <c r="C223" s="9" t="s">
        <v>49</v>
      </c>
      <c r="D223" s="8" t="s">
        <v>23</v>
      </c>
      <c r="E223" s="11" t="s">
        <v>17</v>
      </c>
      <c r="F223" s="23" t="s">
        <v>446</v>
      </c>
      <c r="G223" s="9"/>
      <c r="H223" s="9"/>
      <c r="I223" s="9">
        <v>1</v>
      </c>
      <c r="J223" s="9"/>
      <c r="K223" s="9"/>
      <c r="L223" s="9"/>
    </row>
    <row r="224" spans="1:12">
      <c r="A224" s="9">
        <v>218</v>
      </c>
      <c r="B224" s="9" t="s">
        <v>447</v>
      </c>
      <c r="C224" s="9" t="s">
        <v>49</v>
      </c>
      <c r="D224" s="8" t="s">
        <v>23</v>
      </c>
      <c r="E224" s="11" t="s">
        <v>17</v>
      </c>
      <c r="F224" s="23" t="s">
        <v>448</v>
      </c>
      <c r="G224" s="9"/>
      <c r="H224" s="9"/>
      <c r="I224" s="9">
        <v>1</v>
      </c>
      <c r="J224" s="9"/>
      <c r="K224" s="9"/>
      <c r="L224" s="9"/>
    </row>
    <row r="225" spans="1:12">
      <c r="A225" s="9">
        <v>219</v>
      </c>
      <c r="B225" s="9" t="s">
        <v>449</v>
      </c>
      <c r="C225" s="9" t="s">
        <v>49</v>
      </c>
      <c r="D225" s="8" t="s">
        <v>23</v>
      </c>
      <c r="E225" s="11" t="s">
        <v>17</v>
      </c>
      <c r="F225" s="23" t="s">
        <v>450</v>
      </c>
      <c r="G225" s="9"/>
      <c r="H225" s="9"/>
      <c r="I225" s="9">
        <v>1</v>
      </c>
      <c r="J225" s="9"/>
      <c r="K225" s="9"/>
      <c r="L225" s="9"/>
    </row>
    <row r="226" spans="1:12">
      <c r="A226" s="9">
        <v>220</v>
      </c>
      <c r="B226" s="9" t="s">
        <v>451</v>
      </c>
      <c r="C226" s="9" t="s">
        <v>49</v>
      </c>
      <c r="D226" s="8" t="s">
        <v>23</v>
      </c>
      <c r="E226" s="11" t="s">
        <v>17</v>
      </c>
      <c r="F226" s="23" t="s">
        <v>452</v>
      </c>
      <c r="G226" s="9"/>
      <c r="H226" s="9"/>
      <c r="I226" s="9">
        <v>1</v>
      </c>
      <c r="J226" s="9"/>
      <c r="K226" s="9"/>
      <c r="L226" s="9"/>
    </row>
    <row r="227" spans="1:12">
      <c r="A227" s="9">
        <v>221</v>
      </c>
      <c r="B227" s="9" t="s">
        <v>453</v>
      </c>
      <c r="C227" s="9" t="s">
        <v>49</v>
      </c>
      <c r="D227" s="8" t="s">
        <v>23</v>
      </c>
      <c r="E227" s="11" t="s">
        <v>17</v>
      </c>
      <c r="F227" s="23" t="s">
        <v>454</v>
      </c>
      <c r="G227" s="9"/>
      <c r="H227" s="9"/>
      <c r="I227" s="9">
        <v>1</v>
      </c>
      <c r="J227" s="9"/>
      <c r="K227" s="9"/>
      <c r="L227" s="9"/>
    </row>
    <row r="228" spans="1:12">
      <c r="A228" s="9">
        <v>222</v>
      </c>
      <c r="B228" s="9" t="s">
        <v>455</v>
      </c>
      <c r="C228" s="9" t="s">
        <v>49</v>
      </c>
      <c r="D228" s="8" t="s">
        <v>23</v>
      </c>
      <c r="E228" s="11" t="s">
        <v>17</v>
      </c>
      <c r="F228" s="24" t="s">
        <v>456</v>
      </c>
      <c r="G228" s="9"/>
      <c r="H228" s="9"/>
      <c r="I228" s="9">
        <v>1</v>
      </c>
      <c r="J228" s="9"/>
      <c r="K228" s="9"/>
      <c r="L228" s="9"/>
    </row>
    <row r="229" spans="1:12">
      <c r="A229" s="9">
        <v>223</v>
      </c>
      <c r="B229" s="9" t="s">
        <v>457</v>
      </c>
      <c r="C229" s="9" t="s">
        <v>49</v>
      </c>
      <c r="D229" s="8" t="s">
        <v>23</v>
      </c>
      <c r="E229" s="11" t="s">
        <v>17</v>
      </c>
      <c r="F229" s="23" t="s">
        <v>458</v>
      </c>
      <c r="G229" s="9"/>
      <c r="H229" s="9"/>
      <c r="I229" s="9">
        <v>1</v>
      </c>
      <c r="J229" s="9"/>
      <c r="K229" s="9"/>
      <c r="L229" s="9"/>
    </row>
    <row r="230" spans="1:12">
      <c r="A230" s="9">
        <v>224</v>
      </c>
      <c r="B230" s="9" t="s">
        <v>459</v>
      </c>
      <c r="C230" s="9" t="s">
        <v>49</v>
      </c>
      <c r="D230" s="8" t="s">
        <v>23</v>
      </c>
      <c r="E230" s="11" t="s">
        <v>17</v>
      </c>
      <c r="F230" s="23" t="s">
        <v>460</v>
      </c>
      <c r="G230" s="9"/>
      <c r="H230" s="9"/>
      <c r="I230" s="9">
        <v>1</v>
      </c>
      <c r="J230" s="9"/>
      <c r="K230" s="9"/>
      <c r="L230" s="9"/>
    </row>
    <row r="231" spans="1:12">
      <c r="A231" s="9">
        <v>225</v>
      </c>
      <c r="B231" s="9" t="s">
        <v>461</v>
      </c>
      <c r="C231" s="9" t="s">
        <v>49</v>
      </c>
      <c r="D231" s="8" t="s">
        <v>23</v>
      </c>
      <c r="E231" s="11" t="s">
        <v>17</v>
      </c>
      <c r="F231" s="23" t="s">
        <v>462</v>
      </c>
      <c r="G231" s="9"/>
      <c r="H231" s="9"/>
      <c r="I231" s="9"/>
      <c r="J231" s="9">
        <v>1</v>
      </c>
      <c r="K231" s="9"/>
      <c r="L231" s="9"/>
    </row>
    <row r="232" spans="1:12">
      <c r="A232" s="9">
        <v>226</v>
      </c>
      <c r="B232" s="9" t="s">
        <v>463</v>
      </c>
      <c r="C232" s="9" t="s">
        <v>49</v>
      </c>
      <c r="D232" s="8" t="s">
        <v>23</v>
      </c>
      <c r="E232" s="11" t="s">
        <v>17</v>
      </c>
      <c r="F232" s="23" t="s">
        <v>464</v>
      </c>
      <c r="G232" s="9"/>
      <c r="H232" s="9"/>
      <c r="I232" s="9"/>
      <c r="J232" s="9">
        <v>1</v>
      </c>
      <c r="K232" s="9"/>
      <c r="L232" s="9"/>
    </row>
    <row r="233" spans="1:12">
      <c r="A233" s="9">
        <v>227</v>
      </c>
      <c r="B233" s="9" t="s">
        <v>465</v>
      </c>
      <c r="C233" s="9" t="s">
        <v>49</v>
      </c>
      <c r="D233" s="8" t="s">
        <v>23</v>
      </c>
      <c r="E233" s="11" t="s">
        <v>17</v>
      </c>
      <c r="F233" s="23" t="s">
        <v>466</v>
      </c>
      <c r="G233" s="9"/>
      <c r="H233" s="9"/>
      <c r="I233" s="9"/>
      <c r="J233" s="9">
        <v>1</v>
      </c>
      <c r="K233" s="9"/>
      <c r="L233" s="9"/>
    </row>
    <row r="234" spans="1:12">
      <c r="A234" s="9">
        <v>228</v>
      </c>
      <c r="B234" s="9" t="s">
        <v>467</v>
      </c>
      <c r="C234" s="9" t="s">
        <v>49</v>
      </c>
      <c r="D234" s="8" t="s">
        <v>23</v>
      </c>
      <c r="E234" s="11" t="s">
        <v>17</v>
      </c>
      <c r="F234" s="23" t="s">
        <v>468</v>
      </c>
      <c r="G234" s="9"/>
      <c r="H234" s="9"/>
      <c r="I234" s="9"/>
      <c r="J234" s="9"/>
      <c r="K234" s="9">
        <v>1</v>
      </c>
      <c r="L234" s="9"/>
    </row>
    <row r="235" spans="1:12">
      <c r="A235" s="9">
        <v>229</v>
      </c>
      <c r="B235" s="9" t="s">
        <v>469</v>
      </c>
      <c r="C235" s="9" t="s">
        <v>49</v>
      </c>
      <c r="D235" s="8" t="s">
        <v>23</v>
      </c>
      <c r="E235" s="11" t="s">
        <v>17</v>
      </c>
      <c r="F235" s="23" t="s">
        <v>470</v>
      </c>
      <c r="G235" s="9"/>
      <c r="H235" s="9"/>
      <c r="I235" s="9"/>
      <c r="J235" s="9"/>
      <c r="K235" s="9">
        <v>1</v>
      </c>
      <c r="L235" s="9"/>
    </row>
    <row r="236" spans="1:12">
      <c r="A236" s="9">
        <v>230</v>
      </c>
      <c r="B236" s="9" t="s">
        <v>471</v>
      </c>
      <c r="C236" s="9" t="s">
        <v>49</v>
      </c>
      <c r="D236" s="8" t="s">
        <v>23</v>
      </c>
      <c r="E236" s="11" t="s">
        <v>17</v>
      </c>
      <c r="F236" s="23" t="s">
        <v>472</v>
      </c>
      <c r="G236" s="9"/>
      <c r="H236" s="9"/>
      <c r="I236" s="9"/>
      <c r="J236" s="9"/>
      <c r="K236" s="9">
        <v>1</v>
      </c>
      <c r="L236" s="9"/>
    </row>
    <row r="237" spans="1:12">
      <c r="A237" s="9">
        <v>231</v>
      </c>
      <c r="B237" s="9" t="s">
        <v>473</v>
      </c>
      <c r="C237" s="9" t="s">
        <v>49</v>
      </c>
      <c r="D237" s="8" t="s">
        <v>23</v>
      </c>
      <c r="E237" s="11" t="s">
        <v>17</v>
      </c>
      <c r="F237" s="23" t="s">
        <v>474</v>
      </c>
      <c r="G237" s="9"/>
      <c r="H237" s="9"/>
      <c r="I237" s="9"/>
      <c r="J237" s="9"/>
      <c r="K237" s="9">
        <v>1</v>
      </c>
      <c r="L237" s="9"/>
    </row>
    <row r="238" spans="1:12">
      <c r="A238" s="9">
        <v>232</v>
      </c>
      <c r="B238" s="9" t="s">
        <v>475</v>
      </c>
      <c r="C238" s="9" t="s">
        <v>49</v>
      </c>
      <c r="D238" s="8" t="s">
        <v>23</v>
      </c>
      <c r="E238" s="11" t="s">
        <v>17</v>
      </c>
      <c r="F238" s="23" t="s">
        <v>476</v>
      </c>
      <c r="G238" s="9"/>
      <c r="H238" s="9"/>
      <c r="I238" s="9"/>
      <c r="J238" s="9"/>
      <c r="K238" s="9">
        <v>1</v>
      </c>
      <c r="L238" s="9"/>
    </row>
    <row r="239" spans="1:12">
      <c r="A239" s="9">
        <v>233</v>
      </c>
      <c r="B239" s="9" t="s">
        <v>477</v>
      </c>
      <c r="C239" s="9" t="s">
        <v>49</v>
      </c>
      <c r="D239" s="9" t="s">
        <v>23</v>
      </c>
      <c r="E239" s="9" t="s">
        <v>17</v>
      </c>
      <c r="F239" s="23" t="s">
        <v>478</v>
      </c>
      <c r="G239" s="9"/>
      <c r="H239" s="9">
        <v>1</v>
      </c>
      <c r="I239" s="9"/>
      <c r="J239" s="9"/>
      <c r="K239" s="9">
        <v>1</v>
      </c>
      <c r="L239" s="9"/>
    </row>
    <row r="240" spans="1:12">
      <c r="A240" s="9">
        <v>234</v>
      </c>
      <c r="B240" s="9" t="s">
        <v>479</v>
      </c>
      <c r="C240" s="9" t="s">
        <v>49</v>
      </c>
      <c r="D240" s="9" t="s">
        <v>23</v>
      </c>
      <c r="E240" s="9" t="s">
        <v>17</v>
      </c>
      <c r="F240" s="23" t="s">
        <v>480</v>
      </c>
      <c r="G240" s="9"/>
      <c r="H240" s="9"/>
      <c r="I240" s="9">
        <v>1</v>
      </c>
      <c r="J240" s="9"/>
      <c r="K240" s="9"/>
      <c r="L240" s="9"/>
    </row>
    <row r="241" spans="1:12">
      <c r="A241" s="9">
        <v>235</v>
      </c>
      <c r="B241" s="9" t="s">
        <v>481</v>
      </c>
      <c r="C241" s="9" t="s">
        <v>49</v>
      </c>
      <c r="D241" s="9" t="s">
        <v>23</v>
      </c>
      <c r="E241" s="9" t="s">
        <v>17</v>
      </c>
      <c r="F241" s="23" t="s">
        <v>482</v>
      </c>
      <c r="G241" s="9"/>
      <c r="H241" s="9">
        <v>1</v>
      </c>
      <c r="I241" s="9"/>
      <c r="J241" s="9"/>
      <c r="K241" s="9"/>
      <c r="L241" s="9"/>
    </row>
    <row r="242" spans="1:12">
      <c r="A242" s="9">
        <v>236</v>
      </c>
      <c r="B242" s="9" t="s">
        <v>483</v>
      </c>
      <c r="C242" s="9" t="s">
        <v>49</v>
      </c>
      <c r="D242" s="9" t="s">
        <v>23</v>
      </c>
      <c r="E242" s="9" t="s">
        <v>17</v>
      </c>
      <c r="F242" s="23" t="s">
        <v>484</v>
      </c>
      <c r="G242" s="9"/>
      <c r="H242" s="9"/>
      <c r="I242" s="9">
        <v>1</v>
      </c>
      <c r="J242" s="9"/>
      <c r="K242" s="9"/>
      <c r="L242" s="9"/>
    </row>
    <row r="243" spans="1:12">
      <c r="A243" s="9">
        <v>237</v>
      </c>
      <c r="B243" s="9" t="s">
        <v>485</v>
      </c>
      <c r="C243" s="9" t="s">
        <v>49</v>
      </c>
      <c r="D243" s="9" t="s">
        <v>23</v>
      </c>
      <c r="E243" s="9" t="s">
        <v>17</v>
      </c>
      <c r="F243" s="9" t="s">
        <v>486</v>
      </c>
      <c r="G243" s="9"/>
      <c r="H243" s="9"/>
      <c r="I243" s="9"/>
      <c r="J243" s="13"/>
      <c r="K243" s="9">
        <v>1</v>
      </c>
      <c r="L243" s="9"/>
    </row>
    <row r="244" spans="1:12">
      <c r="A244" s="9">
        <v>238</v>
      </c>
      <c r="B244" s="9" t="s">
        <v>119</v>
      </c>
      <c r="C244" s="9" t="s">
        <v>49</v>
      </c>
      <c r="D244" s="9" t="s">
        <v>23</v>
      </c>
      <c r="E244" s="9" t="s">
        <v>17</v>
      </c>
      <c r="F244" s="23" t="s">
        <v>487</v>
      </c>
      <c r="G244" s="9"/>
      <c r="H244" s="9"/>
      <c r="I244" s="9">
        <v>1</v>
      </c>
      <c r="J244" s="9"/>
      <c r="K244" s="9"/>
      <c r="L244" s="9"/>
    </row>
    <row r="245" spans="1:12">
      <c r="A245" s="9">
        <v>239</v>
      </c>
      <c r="B245" s="9" t="s">
        <v>488</v>
      </c>
      <c r="C245" s="9" t="s">
        <v>49</v>
      </c>
      <c r="D245" s="9" t="s">
        <v>23</v>
      </c>
      <c r="E245" s="9" t="s">
        <v>17</v>
      </c>
      <c r="F245" s="23" t="s">
        <v>489</v>
      </c>
      <c r="G245" s="9">
        <v>1</v>
      </c>
      <c r="H245" s="9"/>
      <c r="I245" s="9"/>
      <c r="J245" s="9"/>
      <c r="K245" s="9"/>
      <c r="L245" s="9"/>
    </row>
    <row r="246" spans="1:12">
      <c r="A246" s="9">
        <v>240</v>
      </c>
      <c r="B246" s="9" t="s">
        <v>490</v>
      </c>
      <c r="C246" s="9" t="s">
        <v>49</v>
      </c>
      <c r="D246" s="9" t="s">
        <v>23</v>
      </c>
      <c r="E246" s="9" t="s">
        <v>17</v>
      </c>
      <c r="F246" s="23" t="s">
        <v>491</v>
      </c>
      <c r="G246" s="9">
        <v>1</v>
      </c>
      <c r="H246" s="9"/>
      <c r="I246" s="9"/>
      <c r="J246" s="9"/>
      <c r="K246" s="9"/>
      <c r="L246" s="9"/>
    </row>
    <row r="247" spans="1:12">
      <c r="A247" s="9">
        <v>241</v>
      </c>
      <c r="B247" s="9" t="s">
        <v>492</v>
      </c>
      <c r="C247" s="9" t="s">
        <v>49</v>
      </c>
      <c r="D247" s="9" t="s">
        <v>23</v>
      </c>
      <c r="E247" s="9" t="s">
        <v>17</v>
      </c>
      <c r="F247" s="23" t="s">
        <v>493</v>
      </c>
      <c r="G247" s="9"/>
      <c r="H247" s="9">
        <v>1</v>
      </c>
      <c r="I247" s="9"/>
      <c r="J247" s="9"/>
      <c r="K247" s="9"/>
      <c r="L247" s="9"/>
    </row>
    <row r="248" spans="1:12">
      <c r="A248" s="9">
        <v>242</v>
      </c>
      <c r="B248" s="9" t="s">
        <v>494</v>
      </c>
      <c r="C248" s="9" t="s">
        <v>49</v>
      </c>
      <c r="D248" s="9" t="s">
        <v>23</v>
      </c>
      <c r="E248" s="9" t="s">
        <v>17</v>
      </c>
      <c r="F248" s="23" t="s">
        <v>495</v>
      </c>
      <c r="G248" s="9"/>
      <c r="H248" s="9"/>
      <c r="I248" s="9">
        <v>1</v>
      </c>
      <c r="J248" s="9"/>
      <c r="K248" s="9"/>
      <c r="L248" s="9"/>
    </row>
    <row r="249" spans="1:12">
      <c r="A249" s="9">
        <v>243</v>
      </c>
      <c r="B249" s="9" t="s">
        <v>496</v>
      </c>
      <c r="C249" s="9" t="s">
        <v>49</v>
      </c>
      <c r="D249" s="9" t="s">
        <v>23</v>
      </c>
      <c r="E249" s="9" t="s">
        <v>17</v>
      </c>
      <c r="F249" s="23" t="s">
        <v>497</v>
      </c>
      <c r="G249" s="9"/>
      <c r="H249" s="9"/>
      <c r="I249" s="9">
        <v>1</v>
      </c>
      <c r="J249" s="9"/>
      <c r="K249" s="9"/>
      <c r="L249" s="9"/>
    </row>
    <row r="250" spans="1:12">
      <c r="A250" s="9">
        <v>244</v>
      </c>
      <c r="B250" s="9" t="s">
        <v>498</v>
      </c>
      <c r="C250" s="9" t="s">
        <v>49</v>
      </c>
      <c r="D250" s="9" t="s">
        <v>23</v>
      </c>
      <c r="E250" s="9" t="s">
        <v>17</v>
      </c>
      <c r="F250" s="23" t="s">
        <v>499</v>
      </c>
      <c r="G250" s="9"/>
      <c r="H250" s="9"/>
      <c r="I250" s="9">
        <v>1</v>
      </c>
      <c r="J250" s="9"/>
      <c r="K250" s="9"/>
      <c r="L250" s="9"/>
    </row>
    <row r="251" spans="1:12">
      <c r="A251" s="9">
        <v>245</v>
      </c>
      <c r="B251" s="9" t="s">
        <v>500</v>
      </c>
      <c r="C251" s="9" t="s">
        <v>49</v>
      </c>
      <c r="D251" s="9" t="s">
        <v>23</v>
      </c>
      <c r="E251" s="9" t="s">
        <v>17</v>
      </c>
      <c r="F251" s="23" t="s">
        <v>501</v>
      </c>
      <c r="G251" s="9"/>
      <c r="H251" s="9"/>
      <c r="I251" s="9"/>
      <c r="J251" s="9">
        <v>1</v>
      </c>
      <c r="K251" s="9"/>
      <c r="L251" s="9"/>
    </row>
    <row r="252" spans="1:12">
      <c r="A252" s="9">
        <v>246</v>
      </c>
      <c r="B252" s="9" t="s">
        <v>502</v>
      </c>
      <c r="C252" s="9" t="s">
        <v>49</v>
      </c>
      <c r="D252" s="9" t="s">
        <v>23</v>
      </c>
      <c r="E252" s="9" t="s">
        <v>17</v>
      </c>
      <c r="F252" s="23" t="s">
        <v>503</v>
      </c>
      <c r="G252" s="9"/>
      <c r="H252" s="9">
        <v>1</v>
      </c>
      <c r="I252" s="9"/>
      <c r="J252" s="9"/>
      <c r="K252" s="9"/>
      <c r="L252" s="9"/>
    </row>
    <row r="253" spans="1:12">
      <c r="A253" s="9">
        <v>247</v>
      </c>
      <c r="B253" s="9" t="s">
        <v>504</v>
      </c>
      <c r="C253" s="9" t="s">
        <v>49</v>
      </c>
      <c r="D253" s="9" t="s">
        <v>23</v>
      </c>
      <c r="E253" s="9" t="s">
        <v>17</v>
      </c>
      <c r="F253" s="23" t="s">
        <v>505</v>
      </c>
      <c r="G253" s="9"/>
      <c r="H253" s="9">
        <v>1</v>
      </c>
      <c r="I253" s="9"/>
      <c r="J253" s="9"/>
      <c r="K253" s="9"/>
      <c r="L253" s="9"/>
    </row>
    <row r="254" spans="1:12">
      <c r="A254" s="9">
        <v>248</v>
      </c>
      <c r="B254" s="9" t="s">
        <v>506</v>
      </c>
      <c r="C254" s="9" t="s">
        <v>49</v>
      </c>
      <c r="D254" s="9" t="s">
        <v>23</v>
      </c>
      <c r="E254" s="9" t="s">
        <v>17</v>
      </c>
      <c r="F254" s="23" t="s">
        <v>507</v>
      </c>
      <c r="G254" s="9"/>
      <c r="H254" s="9">
        <v>1</v>
      </c>
      <c r="I254" s="9"/>
      <c r="J254" s="9"/>
      <c r="K254" s="9"/>
      <c r="L254" s="9"/>
    </row>
    <row r="255" spans="1:12">
      <c r="A255" s="9">
        <v>249</v>
      </c>
      <c r="B255" s="9" t="s">
        <v>508</v>
      </c>
      <c r="C255" s="9" t="s">
        <v>49</v>
      </c>
      <c r="D255" s="9" t="s">
        <v>23</v>
      </c>
      <c r="E255" s="9" t="s">
        <v>17</v>
      </c>
      <c r="F255" s="23" t="s">
        <v>509</v>
      </c>
      <c r="G255" s="9"/>
      <c r="H255" s="9"/>
      <c r="I255" s="9">
        <v>1</v>
      </c>
      <c r="J255" s="9"/>
      <c r="K255" s="9"/>
      <c r="L255" s="9"/>
    </row>
    <row r="256" spans="1:12">
      <c r="A256" s="9">
        <v>250</v>
      </c>
      <c r="B256" s="9" t="s">
        <v>510</v>
      </c>
      <c r="C256" s="9" t="s">
        <v>49</v>
      </c>
      <c r="D256" s="9" t="s">
        <v>23</v>
      </c>
      <c r="E256" s="9" t="s">
        <v>17</v>
      </c>
      <c r="F256" s="23" t="s">
        <v>511</v>
      </c>
      <c r="G256" s="9"/>
      <c r="H256" s="9"/>
      <c r="I256" s="9">
        <v>1</v>
      </c>
      <c r="J256" s="9"/>
      <c r="K256" s="9"/>
      <c r="L256" s="9"/>
    </row>
    <row r="257" spans="1:12">
      <c r="A257" s="9">
        <v>251</v>
      </c>
      <c r="B257" s="9" t="s">
        <v>512</v>
      </c>
      <c r="C257" s="9" t="s">
        <v>49</v>
      </c>
      <c r="D257" s="9" t="s">
        <v>23</v>
      </c>
      <c r="E257" s="9" t="s">
        <v>17</v>
      </c>
      <c r="F257" s="23" t="s">
        <v>513</v>
      </c>
      <c r="G257" s="9"/>
      <c r="H257" s="9"/>
      <c r="I257" s="9">
        <v>1</v>
      </c>
      <c r="J257" s="9"/>
      <c r="K257" s="9"/>
      <c r="L257" s="9"/>
    </row>
    <row r="258" spans="1:12">
      <c r="A258" s="9">
        <v>252</v>
      </c>
      <c r="B258" s="9" t="s">
        <v>514</v>
      </c>
      <c r="C258" s="9" t="s">
        <v>49</v>
      </c>
      <c r="D258" s="9" t="s">
        <v>23</v>
      </c>
      <c r="E258" s="9" t="s">
        <v>17</v>
      </c>
      <c r="F258" s="23" t="s">
        <v>515</v>
      </c>
      <c r="G258" s="9"/>
      <c r="H258" s="9"/>
      <c r="I258" s="9"/>
      <c r="J258" s="9"/>
      <c r="K258" s="9">
        <v>1</v>
      </c>
      <c r="L258" s="9"/>
    </row>
    <row r="259" spans="1:12">
      <c r="A259" s="9">
        <v>253</v>
      </c>
      <c r="B259" s="9" t="s">
        <v>516</v>
      </c>
      <c r="C259" s="9" t="s">
        <v>49</v>
      </c>
      <c r="D259" s="9" t="s">
        <v>23</v>
      </c>
      <c r="E259" s="9" t="s">
        <v>17</v>
      </c>
      <c r="F259" s="23" t="s">
        <v>517</v>
      </c>
      <c r="G259" s="9"/>
      <c r="H259" s="9"/>
      <c r="I259" s="9"/>
      <c r="J259" s="9"/>
      <c r="K259" s="9">
        <v>1</v>
      </c>
      <c r="L259" s="9"/>
    </row>
    <row r="260" spans="1:12">
      <c r="A260" s="9">
        <v>254</v>
      </c>
      <c r="B260" s="9" t="s">
        <v>518</v>
      </c>
      <c r="C260" s="9" t="s">
        <v>49</v>
      </c>
      <c r="D260" s="9" t="s">
        <v>23</v>
      </c>
      <c r="E260" s="9" t="s">
        <v>17</v>
      </c>
      <c r="F260" s="23" t="s">
        <v>519</v>
      </c>
      <c r="G260" s="9"/>
      <c r="H260" s="9"/>
      <c r="I260" s="9"/>
      <c r="J260" s="9"/>
      <c r="K260" s="9">
        <v>1</v>
      </c>
      <c r="L260" s="9"/>
    </row>
    <row r="261" spans="1:12">
      <c r="A261" s="9">
        <v>255</v>
      </c>
      <c r="B261" s="9" t="s">
        <v>520</v>
      </c>
      <c r="C261" s="9" t="s">
        <v>49</v>
      </c>
      <c r="D261" s="9" t="s">
        <v>23</v>
      </c>
      <c r="E261" s="9" t="s">
        <v>17</v>
      </c>
      <c r="F261" s="23" t="s">
        <v>521</v>
      </c>
      <c r="G261" s="9">
        <v>1</v>
      </c>
      <c r="H261" s="9"/>
      <c r="I261" s="9"/>
      <c r="J261" s="13"/>
      <c r="K261" s="9">
        <v>1</v>
      </c>
      <c r="L261" s="9"/>
    </row>
    <row r="262" spans="1:12">
      <c r="A262" s="9">
        <v>256</v>
      </c>
      <c r="B262" s="9" t="s">
        <v>522</v>
      </c>
      <c r="C262" s="9" t="s">
        <v>49</v>
      </c>
      <c r="D262" s="9" t="s">
        <v>23</v>
      </c>
      <c r="E262" s="9" t="s">
        <v>17</v>
      </c>
      <c r="F262" s="23" t="s">
        <v>523</v>
      </c>
      <c r="G262" s="9"/>
      <c r="H262" s="9"/>
      <c r="I262" s="9">
        <v>1</v>
      </c>
      <c r="J262" s="9"/>
      <c r="K262" s="9"/>
      <c r="L262" s="9"/>
    </row>
    <row r="263" spans="1:12">
      <c r="A263" s="9">
        <v>257</v>
      </c>
      <c r="B263" s="9" t="s">
        <v>524</v>
      </c>
      <c r="C263" s="9" t="s">
        <v>49</v>
      </c>
      <c r="D263" s="9" t="s">
        <v>23</v>
      </c>
      <c r="E263" s="9" t="s">
        <v>17</v>
      </c>
      <c r="F263" s="23" t="s">
        <v>525</v>
      </c>
      <c r="G263" s="9"/>
      <c r="H263" s="9">
        <v>1</v>
      </c>
      <c r="I263" s="9"/>
      <c r="J263" s="9"/>
      <c r="K263" s="9"/>
      <c r="L263" s="9"/>
    </row>
    <row r="264" spans="1:12">
      <c r="A264" s="9">
        <v>258</v>
      </c>
      <c r="B264" s="9" t="s">
        <v>526</v>
      </c>
      <c r="C264" s="9" t="s">
        <v>49</v>
      </c>
      <c r="D264" s="9" t="s">
        <v>23</v>
      </c>
      <c r="E264" s="9" t="s">
        <v>17</v>
      </c>
      <c r="F264" s="23" t="s">
        <v>527</v>
      </c>
      <c r="G264" s="9"/>
      <c r="H264" s="9">
        <v>1</v>
      </c>
      <c r="I264" s="9"/>
      <c r="J264" s="9"/>
      <c r="K264" s="9"/>
      <c r="L264" s="9"/>
    </row>
    <row r="265" spans="1:12">
      <c r="A265" s="9">
        <v>259</v>
      </c>
      <c r="B265" s="9" t="s">
        <v>528</v>
      </c>
      <c r="C265" s="9" t="s">
        <v>49</v>
      </c>
      <c r="D265" s="9" t="s">
        <v>23</v>
      </c>
      <c r="E265" s="9" t="s">
        <v>17</v>
      </c>
      <c r="F265" s="23" t="s">
        <v>529</v>
      </c>
      <c r="G265" s="9"/>
      <c r="H265" s="9"/>
      <c r="I265" s="9">
        <v>1</v>
      </c>
      <c r="J265" s="9"/>
      <c r="K265" s="9"/>
      <c r="L265" s="9"/>
    </row>
    <row r="266" spans="1:12">
      <c r="A266" s="9">
        <v>260</v>
      </c>
      <c r="B266" s="9" t="s">
        <v>530</v>
      </c>
      <c r="C266" s="9" t="s">
        <v>49</v>
      </c>
      <c r="D266" s="9" t="s">
        <v>23</v>
      </c>
      <c r="E266" s="9" t="s">
        <v>17</v>
      </c>
      <c r="F266" s="23" t="s">
        <v>531</v>
      </c>
      <c r="G266" s="9"/>
      <c r="H266" s="9"/>
      <c r="I266" s="9">
        <v>1</v>
      </c>
      <c r="J266" s="9"/>
      <c r="K266" s="9"/>
      <c r="L266" s="9"/>
    </row>
    <row r="267" spans="1:12">
      <c r="A267" s="9">
        <v>261</v>
      </c>
      <c r="B267" s="9" t="s">
        <v>532</v>
      </c>
      <c r="C267" s="9" t="s">
        <v>49</v>
      </c>
      <c r="D267" s="9" t="s">
        <v>23</v>
      </c>
      <c r="E267" s="9" t="s">
        <v>17</v>
      </c>
      <c r="F267" s="23" t="s">
        <v>533</v>
      </c>
      <c r="G267" s="9"/>
      <c r="H267" s="9"/>
      <c r="I267" s="9">
        <v>1</v>
      </c>
      <c r="J267" s="9"/>
      <c r="K267" s="9"/>
      <c r="L267" s="9"/>
    </row>
    <row r="268" spans="1:12">
      <c r="A268" s="9">
        <v>262</v>
      </c>
      <c r="B268" s="9" t="s">
        <v>534</v>
      </c>
      <c r="C268" s="9" t="s">
        <v>49</v>
      </c>
      <c r="D268" s="9" t="s">
        <v>23</v>
      </c>
      <c r="E268" s="9" t="s">
        <v>17</v>
      </c>
      <c r="F268" s="23" t="s">
        <v>535</v>
      </c>
      <c r="G268" s="9"/>
      <c r="H268" s="9">
        <v>1</v>
      </c>
      <c r="I268" s="9"/>
      <c r="J268" s="9"/>
      <c r="K268" s="9"/>
      <c r="L268" s="9"/>
    </row>
    <row r="269" spans="1:12">
      <c r="A269" s="9">
        <v>263</v>
      </c>
      <c r="B269" s="9" t="s">
        <v>536</v>
      </c>
      <c r="C269" s="9" t="s">
        <v>49</v>
      </c>
      <c r="D269" s="9" t="s">
        <v>23</v>
      </c>
      <c r="E269" s="9" t="s">
        <v>17</v>
      </c>
      <c r="F269" s="23" t="s">
        <v>537</v>
      </c>
      <c r="G269" s="9"/>
      <c r="H269" s="9">
        <v>1</v>
      </c>
      <c r="I269" s="9"/>
      <c r="J269" s="9"/>
      <c r="K269" s="9"/>
      <c r="L269" s="9"/>
    </row>
    <row r="270" spans="1:12">
      <c r="A270" s="9">
        <v>264</v>
      </c>
      <c r="B270" s="9" t="s">
        <v>538</v>
      </c>
      <c r="C270" s="9" t="s">
        <v>49</v>
      </c>
      <c r="D270" s="9" t="s">
        <v>23</v>
      </c>
      <c r="E270" s="9" t="s">
        <v>17</v>
      </c>
      <c r="F270" s="23" t="s">
        <v>539</v>
      </c>
      <c r="G270" s="9">
        <v>1</v>
      </c>
      <c r="H270" s="9"/>
      <c r="I270" s="9"/>
      <c r="J270" s="9"/>
      <c r="K270" s="9"/>
      <c r="L270" s="9"/>
    </row>
    <row r="271" spans="1:12">
      <c r="A271" s="9">
        <v>265</v>
      </c>
      <c r="B271" s="9" t="s">
        <v>540</v>
      </c>
      <c r="C271" s="9" t="s">
        <v>49</v>
      </c>
      <c r="D271" s="9" t="s">
        <v>23</v>
      </c>
      <c r="E271" s="9" t="s">
        <v>17</v>
      </c>
      <c r="F271" s="23" t="s">
        <v>541</v>
      </c>
      <c r="G271" s="9"/>
      <c r="H271" s="9"/>
      <c r="I271" s="9"/>
      <c r="J271" s="9">
        <v>1</v>
      </c>
      <c r="K271" s="9"/>
      <c r="L271" s="9"/>
    </row>
    <row r="272" spans="1:12">
      <c r="A272" s="9">
        <v>266</v>
      </c>
      <c r="B272" s="9" t="s">
        <v>542</v>
      </c>
      <c r="C272" s="9" t="s">
        <v>49</v>
      </c>
      <c r="D272" s="9" t="s">
        <v>23</v>
      </c>
      <c r="E272" s="9" t="s">
        <v>17</v>
      </c>
      <c r="F272" s="23" t="s">
        <v>543</v>
      </c>
      <c r="G272" s="9"/>
      <c r="H272" s="9"/>
      <c r="I272" s="9">
        <v>1</v>
      </c>
      <c r="J272" s="9"/>
      <c r="K272" s="9"/>
      <c r="L272" s="9"/>
    </row>
    <row r="273" spans="1:12">
      <c r="A273" s="9">
        <v>267</v>
      </c>
      <c r="B273" s="9" t="s">
        <v>544</v>
      </c>
      <c r="C273" s="9" t="s">
        <v>49</v>
      </c>
      <c r="D273" s="9" t="s">
        <v>23</v>
      </c>
      <c r="E273" s="9" t="s">
        <v>17</v>
      </c>
      <c r="F273" s="23" t="s">
        <v>545</v>
      </c>
      <c r="G273" s="9"/>
      <c r="H273" s="9">
        <v>1</v>
      </c>
      <c r="I273" s="9"/>
      <c r="J273" s="9"/>
      <c r="K273" s="9"/>
      <c r="L273" s="9"/>
    </row>
    <row r="274" spans="1:12">
      <c r="A274" s="9">
        <v>268</v>
      </c>
      <c r="B274" s="9" t="s">
        <v>546</v>
      </c>
      <c r="C274" s="9" t="s">
        <v>49</v>
      </c>
      <c r="D274" s="9" t="s">
        <v>23</v>
      </c>
      <c r="E274" s="9" t="s">
        <v>17</v>
      </c>
      <c r="F274" s="23" t="s">
        <v>547</v>
      </c>
      <c r="G274" s="9"/>
      <c r="H274" s="9"/>
      <c r="I274" s="9">
        <v>1</v>
      </c>
      <c r="J274" s="9"/>
      <c r="K274" s="9"/>
      <c r="L274" s="9"/>
    </row>
    <row r="275" spans="1:12">
      <c r="A275" s="9">
        <v>269</v>
      </c>
      <c r="B275" s="9" t="s">
        <v>548</v>
      </c>
      <c r="C275" s="9" t="s">
        <v>49</v>
      </c>
      <c r="D275" s="9" t="s">
        <v>23</v>
      </c>
      <c r="E275" s="9" t="s">
        <v>17</v>
      </c>
      <c r="F275" s="23" t="s">
        <v>549</v>
      </c>
      <c r="G275" s="9"/>
      <c r="H275" s="9"/>
      <c r="I275" s="9">
        <v>1</v>
      </c>
      <c r="J275" s="9"/>
      <c r="K275" s="9"/>
      <c r="L275" s="9"/>
    </row>
    <row r="276" spans="1:12">
      <c r="A276" s="9">
        <v>270</v>
      </c>
      <c r="B276" s="9" t="s">
        <v>550</v>
      </c>
      <c r="C276" s="9" t="s">
        <v>49</v>
      </c>
      <c r="D276" s="9" t="s">
        <v>23</v>
      </c>
      <c r="E276" s="9" t="s">
        <v>17</v>
      </c>
      <c r="F276" s="9" t="s">
        <v>551</v>
      </c>
      <c r="G276" s="9"/>
      <c r="H276" s="9">
        <v>1</v>
      </c>
      <c r="I276" s="13"/>
      <c r="J276" s="9"/>
      <c r="K276" s="9"/>
      <c r="L276" s="9"/>
    </row>
    <row r="277" spans="1:12">
      <c r="A277" s="9">
        <v>271</v>
      </c>
      <c r="B277" s="9" t="s">
        <v>552</v>
      </c>
      <c r="C277" s="9" t="s">
        <v>49</v>
      </c>
      <c r="D277" s="9" t="s">
        <v>23</v>
      </c>
      <c r="E277" s="9" t="s">
        <v>17</v>
      </c>
      <c r="F277" s="23" t="s">
        <v>553</v>
      </c>
      <c r="G277" s="9"/>
      <c r="H277" s="9"/>
      <c r="I277" s="9"/>
      <c r="J277" s="9">
        <v>1</v>
      </c>
      <c r="K277" s="9"/>
      <c r="L277" s="9"/>
    </row>
    <row r="278" spans="1:12">
      <c r="A278" s="9">
        <v>272</v>
      </c>
      <c r="B278" s="9" t="s">
        <v>554</v>
      </c>
      <c r="C278" s="9" t="s">
        <v>49</v>
      </c>
      <c r="D278" s="9" t="s">
        <v>23</v>
      </c>
      <c r="E278" s="9" t="s">
        <v>17</v>
      </c>
      <c r="F278" s="23" t="s">
        <v>555</v>
      </c>
      <c r="G278" s="9"/>
      <c r="H278" s="9"/>
      <c r="I278" s="9"/>
      <c r="J278" s="13"/>
      <c r="K278" s="9">
        <v>1</v>
      </c>
      <c r="L278" s="9"/>
    </row>
    <row r="279" spans="1:12">
      <c r="A279" s="9">
        <v>273</v>
      </c>
      <c r="B279" s="9" t="s">
        <v>556</v>
      </c>
      <c r="C279" s="9" t="s">
        <v>49</v>
      </c>
      <c r="D279" s="9" t="s">
        <v>23</v>
      </c>
      <c r="E279" s="9" t="s">
        <v>17</v>
      </c>
      <c r="F279" s="23" t="s">
        <v>557</v>
      </c>
      <c r="G279" s="9">
        <v>1</v>
      </c>
      <c r="H279" s="9"/>
      <c r="I279" s="9"/>
      <c r="J279" s="9"/>
      <c r="K279" s="9"/>
      <c r="L279" s="9"/>
    </row>
    <row r="280" spans="1:12">
      <c r="A280" s="9">
        <v>274</v>
      </c>
      <c r="B280" s="9" t="s">
        <v>558</v>
      </c>
      <c r="C280" s="9" t="s">
        <v>49</v>
      </c>
      <c r="D280" s="9" t="s">
        <v>23</v>
      </c>
      <c r="E280" s="9" t="s">
        <v>17</v>
      </c>
      <c r="F280" s="23" t="s">
        <v>559</v>
      </c>
      <c r="G280" s="9"/>
      <c r="H280" s="9">
        <v>1</v>
      </c>
      <c r="I280" s="9"/>
      <c r="J280" s="9"/>
      <c r="K280" s="9"/>
      <c r="L280" s="9"/>
    </row>
    <row r="281" spans="1:12">
      <c r="A281" s="9">
        <v>275</v>
      </c>
      <c r="B281" s="9" t="s">
        <v>560</v>
      </c>
      <c r="C281" s="9" t="s">
        <v>49</v>
      </c>
      <c r="D281" s="9" t="s">
        <v>23</v>
      </c>
      <c r="E281" s="9" t="s">
        <v>17</v>
      </c>
      <c r="F281" s="23" t="s">
        <v>561</v>
      </c>
      <c r="G281" s="9"/>
      <c r="H281" s="9"/>
      <c r="I281" s="9">
        <v>1</v>
      </c>
      <c r="J281" s="9"/>
      <c r="K281" s="9"/>
      <c r="L281" s="9"/>
    </row>
    <row r="282" spans="1:12">
      <c r="A282" s="9">
        <v>276</v>
      </c>
      <c r="B282" s="9" t="s">
        <v>562</v>
      </c>
      <c r="C282" s="9" t="s">
        <v>49</v>
      </c>
      <c r="D282" s="9" t="s">
        <v>23</v>
      </c>
      <c r="E282" s="9" t="s">
        <v>17</v>
      </c>
      <c r="F282" s="23" t="s">
        <v>563</v>
      </c>
      <c r="G282" s="9">
        <v>1</v>
      </c>
      <c r="H282" s="9"/>
      <c r="I282" s="9"/>
      <c r="J282" s="9"/>
      <c r="K282" s="9"/>
      <c r="L282" s="9"/>
    </row>
    <row r="283" spans="1:12">
      <c r="A283" s="9">
        <v>277</v>
      </c>
      <c r="B283" s="9" t="s">
        <v>564</v>
      </c>
      <c r="C283" s="9" t="s">
        <v>49</v>
      </c>
      <c r="D283" s="9" t="s">
        <v>23</v>
      </c>
      <c r="E283" s="9" t="s">
        <v>17</v>
      </c>
      <c r="F283" s="23" t="s">
        <v>565</v>
      </c>
      <c r="G283" s="9"/>
      <c r="H283" s="9"/>
      <c r="I283" s="9">
        <v>1</v>
      </c>
      <c r="J283" s="9"/>
      <c r="K283" s="9"/>
      <c r="L283" s="9"/>
    </row>
    <row r="284" spans="1:12">
      <c r="A284" s="9">
        <v>278</v>
      </c>
      <c r="B284" s="9" t="s">
        <v>566</v>
      </c>
      <c r="C284" s="9" t="s">
        <v>49</v>
      </c>
      <c r="D284" s="9" t="s">
        <v>23</v>
      </c>
      <c r="E284" s="9" t="s">
        <v>17</v>
      </c>
      <c r="F284" s="23" t="s">
        <v>567</v>
      </c>
      <c r="G284" s="9"/>
      <c r="H284" s="9">
        <v>1</v>
      </c>
      <c r="I284" s="9"/>
      <c r="J284" s="9"/>
      <c r="K284" s="9"/>
      <c r="L284" s="9"/>
    </row>
    <row r="285" spans="1:12">
      <c r="A285" s="9">
        <v>279</v>
      </c>
      <c r="B285" s="9" t="s">
        <v>568</v>
      </c>
      <c r="C285" s="9" t="s">
        <v>49</v>
      </c>
      <c r="D285" s="9" t="s">
        <v>23</v>
      </c>
      <c r="E285" s="9" t="s">
        <v>17</v>
      </c>
      <c r="F285" s="23" t="s">
        <v>569</v>
      </c>
      <c r="G285" s="9"/>
      <c r="H285" s="9">
        <v>1</v>
      </c>
      <c r="I285" s="9"/>
      <c r="J285" s="9"/>
      <c r="K285" s="9"/>
      <c r="L285" s="9"/>
    </row>
    <row r="286" spans="1:12">
      <c r="A286" s="9">
        <v>280</v>
      </c>
      <c r="B286" s="9" t="s">
        <v>570</v>
      </c>
      <c r="C286" s="9" t="s">
        <v>49</v>
      </c>
      <c r="D286" s="9" t="s">
        <v>23</v>
      </c>
      <c r="E286" s="9" t="s">
        <v>17</v>
      </c>
      <c r="F286" s="9" t="s">
        <v>571</v>
      </c>
      <c r="G286" s="9"/>
      <c r="H286" s="9"/>
      <c r="I286" s="9"/>
      <c r="J286" s="9"/>
      <c r="K286" s="9">
        <v>1</v>
      </c>
      <c r="L286" s="9"/>
    </row>
    <row r="287" spans="1:12">
      <c r="A287" s="9">
        <v>281</v>
      </c>
      <c r="B287" s="9" t="s">
        <v>572</v>
      </c>
      <c r="C287" s="9" t="s">
        <v>49</v>
      </c>
      <c r="D287" s="9" t="s">
        <v>23</v>
      </c>
      <c r="E287" s="9" t="s">
        <v>17</v>
      </c>
      <c r="F287" s="9" t="s">
        <v>573</v>
      </c>
      <c r="G287" s="9">
        <v>1</v>
      </c>
      <c r="H287" s="9"/>
      <c r="I287" s="9"/>
      <c r="J287" s="9"/>
      <c r="K287" s="9"/>
      <c r="L287" s="9"/>
    </row>
    <row r="288" spans="1:12">
      <c r="A288" s="9">
        <v>282</v>
      </c>
      <c r="B288" s="9" t="s">
        <v>574</v>
      </c>
      <c r="C288" s="9" t="s">
        <v>46</v>
      </c>
      <c r="D288" s="9" t="s">
        <v>23</v>
      </c>
      <c r="E288" s="9" t="s">
        <v>17</v>
      </c>
      <c r="F288" s="9" t="s">
        <v>575</v>
      </c>
      <c r="G288" s="9">
        <v>1</v>
      </c>
      <c r="H288" s="9"/>
      <c r="I288" s="9"/>
      <c r="J288" s="9"/>
      <c r="K288" s="9"/>
      <c r="L288" s="9"/>
    </row>
    <row r="289" spans="1:12">
      <c r="A289" s="9">
        <v>283</v>
      </c>
      <c r="B289" s="9" t="s">
        <v>576</v>
      </c>
      <c r="C289" s="9" t="s">
        <v>49</v>
      </c>
      <c r="D289" s="9" t="s">
        <v>23</v>
      </c>
      <c r="E289" s="9" t="s">
        <v>17</v>
      </c>
      <c r="F289" s="9" t="s">
        <v>577</v>
      </c>
      <c r="G289" s="9"/>
      <c r="H289" s="9">
        <v>1</v>
      </c>
      <c r="I289" s="9"/>
      <c r="J289" s="9"/>
      <c r="K289" s="9"/>
      <c r="L289" s="9"/>
    </row>
    <row r="290" spans="1:12">
      <c r="A290" s="9">
        <v>284</v>
      </c>
      <c r="B290" s="9" t="s">
        <v>578</v>
      </c>
      <c r="C290" s="9" t="s">
        <v>49</v>
      </c>
      <c r="D290" s="9" t="s">
        <v>23</v>
      </c>
      <c r="E290" s="9" t="s">
        <v>17</v>
      </c>
      <c r="F290" s="9" t="s">
        <v>579</v>
      </c>
      <c r="G290" s="9"/>
      <c r="H290" s="9">
        <v>1</v>
      </c>
      <c r="I290" s="9"/>
      <c r="J290" s="9"/>
      <c r="K290" s="9"/>
      <c r="L290" s="9"/>
    </row>
    <row r="291" spans="1:12">
      <c r="A291" s="9">
        <v>285</v>
      </c>
      <c r="B291" s="9" t="s">
        <v>580</v>
      </c>
      <c r="C291" s="9" t="s">
        <v>46</v>
      </c>
      <c r="D291" s="9" t="s">
        <v>23</v>
      </c>
      <c r="E291" s="9" t="s">
        <v>17</v>
      </c>
      <c r="F291" s="9" t="s">
        <v>581</v>
      </c>
      <c r="G291" s="9"/>
      <c r="H291" s="9">
        <v>1</v>
      </c>
      <c r="I291" s="9"/>
      <c r="J291" s="9"/>
      <c r="K291" s="9"/>
      <c r="L291" s="9"/>
    </row>
    <row r="292" spans="1:12">
      <c r="A292" s="9">
        <v>286</v>
      </c>
      <c r="B292" s="9" t="s">
        <v>582</v>
      </c>
      <c r="C292" s="9" t="s">
        <v>49</v>
      </c>
      <c r="D292" s="9" t="s">
        <v>23</v>
      </c>
      <c r="E292" s="9" t="s">
        <v>17</v>
      </c>
      <c r="F292" s="9" t="s">
        <v>583</v>
      </c>
      <c r="G292" s="9"/>
      <c r="H292" s="9">
        <v>1</v>
      </c>
      <c r="I292" s="9"/>
      <c r="J292" s="9"/>
      <c r="K292" s="9"/>
      <c r="L292" s="9"/>
    </row>
    <row r="293" spans="1:12">
      <c r="A293" s="9">
        <v>287</v>
      </c>
      <c r="B293" s="9" t="s">
        <v>584</v>
      </c>
      <c r="C293" s="9" t="s">
        <v>49</v>
      </c>
      <c r="D293" s="9" t="s">
        <v>23</v>
      </c>
      <c r="E293" s="9" t="s">
        <v>17</v>
      </c>
      <c r="F293" s="9" t="s">
        <v>585</v>
      </c>
      <c r="G293" s="9"/>
      <c r="H293" s="9">
        <v>1</v>
      </c>
      <c r="I293" s="9"/>
      <c r="J293" s="9"/>
      <c r="K293" s="9"/>
      <c r="L293" s="9"/>
    </row>
    <row r="294" spans="1:12">
      <c r="A294" s="9">
        <v>288</v>
      </c>
      <c r="B294" s="9" t="s">
        <v>586</v>
      </c>
      <c r="C294" s="9" t="s">
        <v>49</v>
      </c>
      <c r="D294" s="9" t="s">
        <v>23</v>
      </c>
      <c r="E294" s="9" t="s">
        <v>17</v>
      </c>
      <c r="F294" s="9" t="s">
        <v>587</v>
      </c>
      <c r="G294" s="9"/>
      <c r="H294" s="9">
        <v>1</v>
      </c>
      <c r="I294" s="9"/>
      <c r="J294" s="9"/>
      <c r="K294" s="9"/>
      <c r="L294" s="9"/>
    </row>
    <row r="295" spans="1:12">
      <c r="A295" s="9">
        <v>289</v>
      </c>
      <c r="B295" s="9" t="s">
        <v>588</v>
      </c>
      <c r="C295" s="9" t="s">
        <v>49</v>
      </c>
      <c r="D295" s="9" t="s">
        <v>23</v>
      </c>
      <c r="E295" s="9" t="s">
        <v>17</v>
      </c>
      <c r="F295" s="9" t="s">
        <v>589</v>
      </c>
      <c r="G295" s="9"/>
      <c r="H295" s="9"/>
      <c r="I295" s="9">
        <v>1</v>
      </c>
      <c r="J295" s="9"/>
      <c r="K295" s="9"/>
      <c r="L295" s="9"/>
    </row>
    <row r="296" spans="1:12">
      <c r="A296" s="9">
        <v>290</v>
      </c>
      <c r="B296" s="9" t="s">
        <v>590</v>
      </c>
      <c r="C296" s="9" t="s">
        <v>49</v>
      </c>
      <c r="D296" s="9" t="s">
        <v>23</v>
      </c>
      <c r="E296" s="9" t="s">
        <v>17</v>
      </c>
      <c r="F296" s="9" t="s">
        <v>591</v>
      </c>
      <c r="G296" s="9"/>
      <c r="H296" s="9"/>
      <c r="I296" s="9">
        <v>1</v>
      </c>
      <c r="J296" s="9"/>
      <c r="K296" s="9"/>
      <c r="L296" s="9"/>
    </row>
    <row r="297" spans="1:12">
      <c r="A297" s="9">
        <v>291</v>
      </c>
      <c r="B297" s="9" t="s">
        <v>592</v>
      </c>
      <c r="C297" s="9" t="s">
        <v>49</v>
      </c>
      <c r="D297" s="9" t="s">
        <v>23</v>
      </c>
      <c r="E297" s="9" t="s">
        <v>17</v>
      </c>
      <c r="F297" s="9" t="s">
        <v>593</v>
      </c>
      <c r="G297" s="9"/>
      <c r="H297" s="9"/>
      <c r="I297" s="9">
        <v>1</v>
      </c>
      <c r="J297" s="9"/>
      <c r="K297" s="9"/>
      <c r="L297" s="9"/>
    </row>
    <row r="298" spans="1:12">
      <c r="A298" s="9">
        <v>292</v>
      </c>
      <c r="B298" s="9" t="s">
        <v>594</v>
      </c>
      <c r="C298" s="9" t="s">
        <v>49</v>
      </c>
      <c r="D298" s="9" t="s">
        <v>23</v>
      </c>
      <c r="E298" s="9" t="s">
        <v>17</v>
      </c>
      <c r="F298" s="23" t="s">
        <v>595</v>
      </c>
      <c r="G298" s="9"/>
      <c r="H298" s="9"/>
      <c r="I298" s="9">
        <v>1</v>
      </c>
      <c r="J298" s="9"/>
      <c r="K298" s="9"/>
      <c r="L298" s="9"/>
    </row>
    <row r="299" spans="1:12">
      <c r="A299" s="9">
        <v>293</v>
      </c>
      <c r="B299" s="9" t="s">
        <v>596</v>
      </c>
      <c r="C299" s="9" t="s">
        <v>49</v>
      </c>
      <c r="D299" s="9" t="s">
        <v>23</v>
      </c>
      <c r="E299" s="9" t="s">
        <v>17</v>
      </c>
      <c r="F299" s="23" t="s">
        <v>597</v>
      </c>
      <c r="G299" s="9"/>
      <c r="H299" s="9"/>
      <c r="I299" s="9">
        <v>1</v>
      </c>
      <c r="J299" s="9"/>
      <c r="K299" s="9"/>
      <c r="L299" s="9"/>
    </row>
    <row r="300" spans="1:12">
      <c r="A300" s="9">
        <v>294</v>
      </c>
      <c r="B300" s="9" t="s">
        <v>598</v>
      </c>
      <c r="C300" s="9" t="s">
        <v>49</v>
      </c>
      <c r="D300" s="9" t="s">
        <v>23</v>
      </c>
      <c r="E300" s="9" t="s">
        <v>17</v>
      </c>
      <c r="F300" s="9" t="s">
        <v>599</v>
      </c>
      <c r="G300" s="9"/>
      <c r="H300" s="9"/>
      <c r="I300" s="9"/>
      <c r="J300" s="9">
        <v>1</v>
      </c>
      <c r="K300" s="9"/>
      <c r="L300" s="9"/>
    </row>
    <row r="301" spans="1:12">
      <c r="A301" s="9">
        <v>295</v>
      </c>
      <c r="B301" s="9" t="s">
        <v>600</v>
      </c>
      <c r="C301" s="9" t="s">
        <v>49</v>
      </c>
      <c r="D301" s="9" t="s">
        <v>23</v>
      </c>
      <c r="E301" s="9" t="s">
        <v>17</v>
      </c>
      <c r="F301" s="9" t="s">
        <v>601</v>
      </c>
      <c r="G301" s="9"/>
      <c r="H301" s="9">
        <v>1</v>
      </c>
      <c r="I301" s="9"/>
      <c r="J301" s="9"/>
      <c r="K301" s="9"/>
      <c r="L301" s="9"/>
    </row>
    <row r="302" spans="1:12">
      <c r="A302" s="9">
        <v>296</v>
      </c>
      <c r="B302" s="9" t="s">
        <v>602</v>
      </c>
      <c r="C302" s="9" t="s">
        <v>49</v>
      </c>
      <c r="D302" s="9" t="s">
        <v>23</v>
      </c>
      <c r="E302" s="9" t="s">
        <v>17</v>
      </c>
      <c r="F302" s="23" t="s">
        <v>603</v>
      </c>
      <c r="G302" s="9"/>
      <c r="H302" s="9"/>
      <c r="I302" s="9"/>
      <c r="J302" s="9">
        <v>1</v>
      </c>
      <c r="K302" s="9"/>
      <c r="L302" s="9"/>
    </row>
    <row r="303" spans="1:12">
      <c r="A303" s="9">
        <v>297</v>
      </c>
      <c r="B303" s="9" t="s">
        <v>604</v>
      </c>
      <c r="C303" s="9" t="s">
        <v>49</v>
      </c>
      <c r="D303" s="9" t="s">
        <v>23</v>
      </c>
      <c r="E303" s="9" t="s">
        <v>17</v>
      </c>
      <c r="F303" s="23" t="s">
        <v>605</v>
      </c>
      <c r="G303" s="9"/>
      <c r="H303" s="9">
        <v>1</v>
      </c>
      <c r="I303" s="9"/>
      <c r="J303" s="9"/>
      <c r="K303" s="9"/>
      <c r="L303" s="9"/>
    </row>
    <row r="304" spans="1:12">
      <c r="A304" s="9">
        <v>298</v>
      </c>
      <c r="B304" s="9" t="s">
        <v>606</v>
      </c>
      <c r="C304" s="9" t="s">
        <v>49</v>
      </c>
      <c r="D304" s="9" t="s">
        <v>23</v>
      </c>
      <c r="E304" s="9" t="s">
        <v>17</v>
      </c>
      <c r="F304" s="23" t="s">
        <v>607</v>
      </c>
      <c r="G304" s="9"/>
      <c r="H304" s="9"/>
      <c r="I304" s="9">
        <v>1</v>
      </c>
      <c r="J304" s="9"/>
      <c r="K304" s="9"/>
      <c r="L304" s="9"/>
    </row>
    <row r="305" spans="1:12">
      <c r="A305" s="9">
        <v>299</v>
      </c>
      <c r="B305" s="9" t="s">
        <v>608</v>
      </c>
      <c r="C305" s="9" t="s">
        <v>49</v>
      </c>
      <c r="D305" s="9" t="s">
        <v>23</v>
      </c>
      <c r="E305" s="9" t="s">
        <v>17</v>
      </c>
      <c r="F305" s="23" t="s">
        <v>609</v>
      </c>
      <c r="G305" s="9"/>
      <c r="H305" s="9"/>
      <c r="I305" s="9">
        <v>1</v>
      </c>
      <c r="J305" s="9"/>
      <c r="K305" s="9"/>
      <c r="L305" s="9"/>
    </row>
    <row r="306" spans="1:12">
      <c r="A306" s="9">
        <v>300</v>
      </c>
      <c r="B306" s="9" t="s">
        <v>610</v>
      </c>
      <c r="C306" s="9" t="s">
        <v>49</v>
      </c>
      <c r="D306" s="9" t="s">
        <v>23</v>
      </c>
      <c r="E306" s="9" t="s">
        <v>17</v>
      </c>
      <c r="F306" s="23" t="s">
        <v>611</v>
      </c>
      <c r="G306" s="9"/>
      <c r="H306" s="9"/>
      <c r="I306" s="9">
        <v>1</v>
      </c>
      <c r="J306" s="9"/>
      <c r="K306" s="9"/>
      <c r="L306" s="9"/>
    </row>
    <row r="307" spans="1:12">
      <c r="A307" s="9">
        <v>301</v>
      </c>
      <c r="B307" s="9" t="s">
        <v>612</v>
      </c>
      <c r="C307" s="9" t="s">
        <v>49</v>
      </c>
      <c r="D307" s="9" t="s">
        <v>23</v>
      </c>
      <c r="E307" s="9" t="s">
        <v>17</v>
      </c>
      <c r="F307" s="23" t="s">
        <v>613</v>
      </c>
      <c r="G307" s="9"/>
      <c r="H307" s="9">
        <v>1</v>
      </c>
      <c r="I307" s="9"/>
      <c r="J307" s="9"/>
      <c r="K307" s="9"/>
      <c r="L307" s="9"/>
    </row>
    <row r="308" spans="1:12">
      <c r="A308" s="9">
        <v>302</v>
      </c>
      <c r="B308" s="9" t="s">
        <v>614</v>
      </c>
      <c r="C308" s="9" t="s">
        <v>49</v>
      </c>
      <c r="D308" s="9" t="s">
        <v>23</v>
      </c>
      <c r="E308" s="9" t="s">
        <v>17</v>
      </c>
      <c r="F308" s="23" t="s">
        <v>615</v>
      </c>
      <c r="G308" s="9"/>
      <c r="H308" s="9"/>
      <c r="I308" s="9"/>
      <c r="J308" s="9">
        <v>1</v>
      </c>
      <c r="K308" s="9"/>
      <c r="L308" s="9"/>
    </row>
    <row r="309" spans="1:12">
      <c r="A309" s="9">
        <v>303</v>
      </c>
      <c r="B309" s="9" t="s">
        <v>616</v>
      </c>
      <c r="C309" s="9" t="s">
        <v>49</v>
      </c>
      <c r="D309" s="9" t="s">
        <v>23</v>
      </c>
      <c r="E309" s="9" t="s">
        <v>17</v>
      </c>
      <c r="F309" s="23" t="s">
        <v>617</v>
      </c>
      <c r="G309" s="9"/>
      <c r="H309" s="9"/>
      <c r="I309" s="9"/>
      <c r="J309" s="9"/>
      <c r="K309" s="9">
        <v>1</v>
      </c>
      <c r="L309" s="9"/>
    </row>
    <row r="310" spans="1:12">
      <c r="A310" s="9">
        <v>304</v>
      </c>
      <c r="B310" s="9" t="s">
        <v>618</v>
      </c>
      <c r="C310" s="9" t="s">
        <v>49</v>
      </c>
      <c r="D310" s="9" t="s">
        <v>23</v>
      </c>
      <c r="E310" s="9" t="s">
        <v>17</v>
      </c>
      <c r="F310" s="23" t="s">
        <v>619</v>
      </c>
      <c r="G310" s="9"/>
      <c r="H310" s="9">
        <v>1</v>
      </c>
      <c r="I310" s="9"/>
      <c r="J310" s="9"/>
      <c r="K310" s="9"/>
      <c r="L310" s="9"/>
    </row>
    <row r="311" spans="1:12">
      <c r="A311" s="9">
        <v>305</v>
      </c>
      <c r="B311" s="9" t="s">
        <v>620</v>
      </c>
      <c r="C311" s="9" t="s">
        <v>49</v>
      </c>
      <c r="D311" s="9" t="s">
        <v>23</v>
      </c>
      <c r="E311" s="9" t="s">
        <v>17</v>
      </c>
      <c r="F311" s="23" t="s">
        <v>621</v>
      </c>
      <c r="G311" s="9"/>
      <c r="H311" s="9"/>
      <c r="I311" s="9"/>
      <c r="J311" s="9">
        <v>1</v>
      </c>
      <c r="K311" s="9"/>
      <c r="L311" s="9"/>
    </row>
    <row r="312" spans="1:12">
      <c r="A312" s="9">
        <v>306</v>
      </c>
      <c r="B312" s="9" t="s">
        <v>622</v>
      </c>
      <c r="C312" s="9" t="s">
        <v>49</v>
      </c>
      <c r="D312" s="9" t="s">
        <v>23</v>
      </c>
      <c r="E312" s="9" t="s">
        <v>17</v>
      </c>
      <c r="F312" s="23" t="s">
        <v>623</v>
      </c>
      <c r="G312" s="9"/>
      <c r="H312" s="9">
        <v>1</v>
      </c>
      <c r="I312" s="9"/>
      <c r="J312" s="9"/>
      <c r="K312" s="9"/>
      <c r="L312" s="9"/>
    </row>
    <row r="313" spans="1:12">
      <c r="A313" s="9">
        <v>307</v>
      </c>
      <c r="B313" s="9" t="s">
        <v>624</v>
      </c>
      <c r="C313" s="9" t="s">
        <v>49</v>
      </c>
      <c r="D313" s="9" t="s">
        <v>23</v>
      </c>
      <c r="E313" s="9" t="s">
        <v>17</v>
      </c>
      <c r="F313" s="23" t="s">
        <v>625</v>
      </c>
      <c r="G313" s="9">
        <v>1</v>
      </c>
      <c r="H313" s="9"/>
      <c r="I313" s="9"/>
      <c r="J313" s="9"/>
      <c r="K313" s="9"/>
      <c r="L313" s="9"/>
    </row>
    <row r="314" spans="1:12">
      <c r="A314" s="9">
        <v>308</v>
      </c>
      <c r="B314" s="9" t="s">
        <v>626</v>
      </c>
      <c r="C314" s="9" t="s">
        <v>49</v>
      </c>
      <c r="D314" s="9" t="s">
        <v>23</v>
      </c>
      <c r="E314" s="9" t="s">
        <v>17</v>
      </c>
      <c r="F314" s="23" t="s">
        <v>627</v>
      </c>
      <c r="G314" s="9"/>
      <c r="H314" s="9">
        <v>1</v>
      </c>
      <c r="I314" s="9"/>
      <c r="J314" s="9"/>
      <c r="K314" s="9"/>
      <c r="L314" s="9"/>
    </row>
    <row r="315" spans="1:12">
      <c r="A315" s="9">
        <v>309</v>
      </c>
      <c r="B315" s="9" t="s">
        <v>628</v>
      </c>
      <c r="C315" s="9" t="s">
        <v>49</v>
      </c>
      <c r="D315" s="9" t="s">
        <v>23</v>
      </c>
      <c r="E315" s="9" t="s">
        <v>17</v>
      </c>
      <c r="F315" s="23" t="s">
        <v>629</v>
      </c>
      <c r="G315" s="9"/>
      <c r="H315" s="9">
        <v>1</v>
      </c>
      <c r="I315" s="9"/>
      <c r="J315" s="9"/>
      <c r="K315" s="9"/>
      <c r="L315" s="9"/>
    </row>
    <row r="316" spans="1:12">
      <c r="A316" s="9">
        <v>310</v>
      </c>
      <c r="B316" s="9" t="s">
        <v>630</v>
      </c>
      <c r="C316" s="9" t="s">
        <v>49</v>
      </c>
      <c r="D316" s="9" t="s">
        <v>23</v>
      </c>
      <c r="E316" s="9" t="s">
        <v>17</v>
      </c>
      <c r="F316" s="23" t="s">
        <v>631</v>
      </c>
      <c r="G316" s="9"/>
      <c r="H316" s="9"/>
      <c r="I316" s="9">
        <v>1</v>
      </c>
      <c r="J316" s="9"/>
      <c r="K316" s="9"/>
      <c r="L316" s="9"/>
    </row>
    <row r="317" spans="1:12">
      <c r="A317" s="9">
        <v>311</v>
      </c>
      <c r="B317" s="9" t="s">
        <v>632</v>
      </c>
      <c r="C317" s="9" t="s">
        <v>49</v>
      </c>
      <c r="D317" s="9" t="s">
        <v>23</v>
      </c>
      <c r="E317" s="9" t="s">
        <v>17</v>
      </c>
      <c r="F317" s="23" t="s">
        <v>633</v>
      </c>
      <c r="G317" s="9"/>
      <c r="H317" s="9"/>
      <c r="I317" s="9">
        <v>1</v>
      </c>
      <c r="J317" s="9"/>
      <c r="K317" s="9"/>
      <c r="L317" s="9"/>
    </row>
    <row r="318" spans="1:12">
      <c r="A318" s="9">
        <v>312</v>
      </c>
      <c r="B318" s="9" t="s">
        <v>634</v>
      </c>
      <c r="C318" s="9" t="s">
        <v>49</v>
      </c>
      <c r="D318" s="9" t="s">
        <v>23</v>
      </c>
      <c r="E318" s="9" t="s">
        <v>17</v>
      </c>
      <c r="F318" s="23" t="s">
        <v>635</v>
      </c>
      <c r="G318" s="9"/>
      <c r="H318" s="9"/>
      <c r="I318" s="9">
        <v>1</v>
      </c>
      <c r="J318" s="9"/>
      <c r="K318" s="9"/>
      <c r="L318" s="9"/>
    </row>
    <row r="319" spans="1:12">
      <c r="A319" s="9">
        <v>313</v>
      </c>
      <c r="B319" s="9" t="s">
        <v>636</v>
      </c>
      <c r="C319" s="9" t="s">
        <v>49</v>
      </c>
      <c r="D319" s="9" t="s">
        <v>23</v>
      </c>
      <c r="E319" s="9" t="s">
        <v>17</v>
      </c>
      <c r="F319" s="23" t="s">
        <v>637</v>
      </c>
      <c r="G319" s="9"/>
      <c r="H319" s="9"/>
      <c r="I319" s="9">
        <v>1</v>
      </c>
      <c r="J319" s="9"/>
      <c r="K319" s="9"/>
      <c r="L319" s="9"/>
    </row>
    <row r="320" spans="1:12">
      <c r="A320" s="9">
        <v>314</v>
      </c>
      <c r="B320" s="9" t="s">
        <v>638</v>
      </c>
      <c r="C320" s="9" t="s">
        <v>49</v>
      </c>
      <c r="D320" s="9" t="s">
        <v>23</v>
      </c>
      <c r="E320" s="9" t="s">
        <v>17</v>
      </c>
      <c r="F320" s="23" t="s">
        <v>639</v>
      </c>
      <c r="G320" s="9"/>
      <c r="H320" s="9"/>
      <c r="I320" s="9">
        <v>1</v>
      </c>
      <c r="J320" s="9"/>
      <c r="K320" s="9"/>
      <c r="L320" s="9"/>
    </row>
    <row r="321" spans="1:12">
      <c r="A321" s="9">
        <v>315</v>
      </c>
      <c r="B321" s="9" t="s">
        <v>640</v>
      </c>
      <c r="C321" s="9" t="s">
        <v>49</v>
      </c>
      <c r="D321" s="9" t="s">
        <v>23</v>
      </c>
      <c r="E321" s="9" t="s">
        <v>17</v>
      </c>
      <c r="F321" s="23" t="s">
        <v>641</v>
      </c>
      <c r="G321" s="9"/>
      <c r="H321" s="9"/>
      <c r="I321" s="9"/>
      <c r="J321" s="9">
        <v>1</v>
      </c>
      <c r="K321" s="9"/>
      <c r="L321" s="9"/>
    </row>
    <row r="322" spans="1:12">
      <c r="A322" s="9">
        <v>316</v>
      </c>
      <c r="B322" s="9" t="s">
        <v>642</v>
      </c>
      <c r="C322" s="9" t="s">
        <v>49</v>
      </c>
      <c r="D322" s="9" t="s">
        <v>23</v>
      </c>
      <c r="E322" s="9" t="s">
        <v>17</v>
      </c>
      <c r="F322" s="23" t="s">
        <v>643</v>
      </c>
      <c r="G322" s="9"/>
      <c r="H322" s="9"/>
      <c r="I322" s="9"/>
      <c r="J322" s="9">
        <v>1</v>
      </c>
      <c r="K322" s="9"/>
      <c r="L322" s="9"/>
    </row>
    <row r="323" spans="1:12">
      <c r="A323" s="9">
        <v>317</v>
      </c>
      <c r="B323" s="9" t="s">
        <v>644</v>
      </c>
      <c r="C323" s="9" t="s">
        <v>49</v>
      </c>
      <c r="D323" s="9" t="s">
        <v>23</v>
      </c>
      <c r="E323" s="9" t="s">
        <v>17</v>
      </c>
      <c r="F323" s="23" t="s">
        <v>645</v>
      </c>
      <c r="G323" s="9"/>
      <c r="H323" s="9"/>
      <c r="I323" s="9"/>
      <c r="J323" s="9"/>
      <c r="K323" s="9">
        <v>1</v>
      </c>
      <c r="L323" s="9"/>
    </row>
    <row r="324" spans="1:12">
      <c r="A324" s="9">
        <v>318</v>
      </c>
      <c r="B324" s="9" t="s">
        <v>646</v>
      </c>
      <c r="C324" s="9" t="s">
        <v>49</v>
      </c>
      <c r="D324" s="9" t="s">
        <v>23</v>
      </c>
      <c r="E324" s="9" t="s">
        <v>17</v>
      </c>
      <c r="F324" s="23" t="s">
        <v>647</v>
      </c>
      <c r="G324" s="9"/>
      <c r="H324" s="9"/>
      <c r="I324" s="9">
        <v>1</v>
      </c>
      <c r="J324" s="9"/>
      <c r="K324" s="9"/>
      <c r="L324" s="9"/>
    </row>
    <row r="325" spans="1:12">
      <c r="A325" s="9">
        <v>319</v>
      </c>
      <c r="B325" s="9" t="s">
        <v>648</v>
      </c>
      <c r="C325" s="9" t="s">
        <v>49</v>
      </c>
      <c r="D325" s="9" t="s">
        <v>23</v>
      </c>
      <c r="E325" s="9" t="s">
        <v>17</v>
      </c>
      <c r="F325" s="23" t="s">
        <v>649</v>
      </c>
      <c r="G325" s="9"/>
      <c r="H325" s="9"/>
      <c r="I325" s="9">
        <v>1</v>
      </c>
      <c r="J325" s="9"/>
      <c r="K325" s="9"/>
      <c r="L325" s="9"/>
    </row>
    <row r="326" spans="1:12">
      <c r="A326" s="9">
        <v>320</v>
      </c>
      <c r="B326" s="9" t="s">
        <v>650</v>
      </c>
      <c r="C326" s="9" t="s">
        <v>49</v>
      </c>
      <c r="D326" s="9" t="s">
        <v>23</v>
      </c>
      <c r="E326" s="9" t="s">
        <v>17</v>
      </c>
      <c r="F326" s="23" t="s">
        <v>651</v>
      </c>
      <c r="G326" s="9"/>
      <c r="H326" s="9"/>
      <c r="I326" s="9">
        <v>1</v>
      </c>
      <c r="J326" s="9"/>
      <c r="K326" s="9"/>
      <c r="L326" s="9"/>
    </row>
    <row r="327" spans="1:12">
      <c r="A327" s="9">
        <v>321</v>
      </c>
      <c r="B327" s="9" t="s">
        <v>652</v>
      </c>
      <c r="C327" s="9" t="s">
        <v>49</v>
      </c>
      <c r="D327" s="9" t="s">
        <v>23</v>
      </c>
      <c r="E327" s="9" t="s">
        <v>17</v>
      </c>
      <c r="F327" s="23" t="s">
        <v>653</v>
      </c>
      <c r="G327" s="9"/>
      <c r="H327" s="9"/>
      <c r="I327" s="9">
        <v>1</v>
      </c>
      <c r="J327" s="9"/>
      <c r="K327" s="9"/>
      <c r="L327" s="9"/>
    </row>
    <row r="328" spans="1:12">
      <c r="A328" s="9">
        <v>322</v>
      </c>
      <c r="B328" s="9" t="s">
        <v>654</v>
      </c>
      <c r="C328" s="9" t="s">
        <v>49</v>
      </c>
      <c r="D328" s="9" t="s">
        <v>23</v>
      </c>
      <c r="E328" s="9" t="s">
        <v>17</v>
      </c>
      <c r="F328" s="23" t="s">
        <v>655</v>
      </c>
      <c r="G328" s="9"/>
      <c r="H328" s="9"/>
      <c r="I328" s="9">
        <v>1</v>
      </c>
      <c r="J328" s="9"/>
      <c r="K328" s="9"/>
      <c r="L328" s="9"/>
    </row>
    <row r="329" spans="1:12">
      <c r="A329" s="9">
        <v>323</v>
      </c>
      <c r="B329" s="9" t="s">
        <v>656</v>
      </c>
      <c r="C329" s="9" t="s">
        <v>49</v>
      </c>
      <c r="D329" s="9" t="s">
        <v>23</v>
      </c>
      <c r="E329" s="9" t="s">
        <v>17</v>
      </c>
      <c r="F329" s="23" t="s">
        <v>657</v>
      </c>
      <c r="G329" s="9"/>
      <c r="H329" s="9"/>
      <c r="I329" s="9">
        <v>1</v>
      </c>
      <c r="J329" s="9"/>
      <c r="K329" s="9"/>
      <c r="L329" s="9"/>
    </row>
    <row r="330" spans="1:12">
      <c r="A330" s="9">
        <v>324</v>
      </c>
      <c r="B330" s="9" t="s">
        <v>658</v>
      </c>
      <c r="C330" s="9" t="s">
        <v>49</v>
      </c>
      <c r="D330" s="9" t="s">
        <v>23</v>
      </c>
      <c r="E330" s="9" t="s">
        <v>17</v>
      </c>
      <c r="F330" s="23" t="s">
        <v>659</v>
      </c>
      <c r="G330" s="9">
        <v>1</v>
      </c>
      <c r="H330" s="9"/>
      <c r="I330" s="9"/>
      <c r="J330" s="9"/>
      <c r="K330" s="9"/>
      <c r="L330" s="9"/>
    </row>
    <row r="331" spans="1:12">
      <c r="A331" s="9">
        <v>325</v>
      </c>
      <c r="B331" s="9" t="s">
        <v>660</v>
      </c>
      <c r="C331" s="9" t="s">
        <v>49</v>
      </c>
      <c r="D331" s="9" t="s">
        <v>23</v>
      </c>
      <c r="E331" s="9" t="s">
        <v>17</v>
      </c>
      <c r="F331" s="23" t="s">
        <v>661</v>
      </c>
      <c r="G331" s="9"/>
      <c r="H331" s="9"/>
      <c r="I331" s="9">
        <v>1</v>
      </c>
      <c r="J331" s="9"/>
      <c r="K331" s="9"/>
      <c r="L331" s="9"/>
    </row>
    <row r="332" spans="1:12">
      <c r="A332" s="9">
        <v>326</v>
      </c>
      <c r="B332" s="9" t="s">
        <v>662</v>
      </c>
      <c r="C332" s="9" t="s">
        <v>49</v>
      </c>
      <c r="D332" s="9" t="s">
        <v>23</v>
      </c>
      <c r="E332" s="9" t="s">
        <v>17</v>
      </c>
      <c r="F332" s="23" t="s">
        <v>663</v>
      </c>
      <c r="G332" s="9"/>
      <c r="H332" s="9"/>
      <c r="I332" s="9">
        <v>1</v>
      </c>
      <c r="J332" s="9"/>
      <c r="K332" s="9"/>
      <c r="L332" s="9"/>
    </row>
    <row r="333" spans="1:12">
      <c r="A333" s="9">
        <v>327</v>
      </c>
      <c r="B333" s="9" t="s">
        <v>664</v>
      </c>
      <c r="C333" s="9" t="s">
        <v>49</v>
      </c>
      <c r="D333" s="9" t="s">
        <v>23</v>
      </c>
      <c r="E333" s="9" t="s">
        <v>17</v>
      </c>
      <c r="F333" s="23" t="s">
        <v>665</v>
      </c>
      <c r="G333" s="9"/>
      <c r="H333" s="9"/>
      <c r="I333" s="9"/>
      <c r="J333" s="9"/>
      <c r="K333" s="9">
        <v>1</v>
      </c>
      <c r="L333" s="9"/>
    </row>
    <row r="334" spans="1:12">
      <c r="A334" s="9">
        <v>328</v>
      </c>
      <c r="B334" s="9" t="s">
        <v>666</v>
      </c>
      <c r="C334" s="9" t="s">
        <v>49</v>
      </c>
      <c r="D334" s="9" t="s">
        <v>23</v>
      </c>
      <c r="E334" s="9" t="s">
        <v>17</v>
      </c>
      <c r="F334" s="23" t="s">
        <v>667</v>
      </c>
      <c r="G334" s="9"/>
      <c r="H334" s="9">
        <v>1</v>
      </c>
      <c r="I334" s="9"/>
      <c r="J334" s="9"/>
      <c r="K334" s="9">
        <v>1</v>
      </c>
      <c r="L334" s="9"/>
    </row>
    <row r="335" spans="1:12">
      <c r="A335" s="9">
        <v>329</v>
      </c>
      <c r="B335" s="9" t="s">
        <v>668</v>
      </c>
      <c r="C335" s="9" t="s">
        <v>49</v>
      </c>
      <c r="D335" s="9" t="s">
        <v>23</v>
      </c>
      <c r="E335" s="9" t="s">
        <v>17</v>
      </c>
      <c r="F335" s="23" t="s">
        <v>669</v>
      </c>
      <c r="G335" s="9"/>
      <c r="H335" s="9"/>
      <c r="I335" s="9">
        <v>1</v>
      </c>
      <c r="J335" s="9"/>
      <c r="K335" s="9"/>
      <c r="L335" s="9"/>
    </row>
    <row r="336" spans="1:12">
      <c r="A336" s="9">
        <v>330</v>
      </c>
      <c r="B336" s="9" t="s">
        <v>670</v>
      </c>
      <c r="C336" s="9" t="s">
        <v>49</v>
      </c>
      <c r="D336" s="9" t="s">
        <v>23</v>
      </c>
      <c r="E336" s="9" t="s">
        <v>17</v>
      </c>
      <c r="F336" s="23" t="s">
        <v>671</v>
      </c>
      <c r="G336" s="9"/>
      <c r="H336" s="9">
        <v>1</v>
      </c>
      <c r="I336" s="9"/>
      <c r="J336" s="9"/>
      <c r="K336" s="9"/>
      <c r="L336" s="9"/>
    </row>
    <row r="337" spans="1:12">
      <c r="A337" s="9">
        <v>331</v>
      </c>
      <c r="B337" s="9" t="s">
        <v>672</v>
      </c>
      <c r="C337" s="9" t="s">
        <v>49</v>
      </c>
      <c r="D337" s="9" t="s">
        <v>23</v>
      </c>
      <c r="E337" s="9" t="s">
        <v>17</v>
      </c>
      <c r="F337" s="23" t="s">
        <v>673</v>
      </c>
      <c r="G337" s="9"/>
      <c r="H337" s="9"/>
      <c r="I337" s="9">
        <v>1</v>
      </c>
      <c r="J337" s="9"/>
      <c r="K337" s="9"/>
      <c r="L337" s="9"/>
    </row>
    <row r="338" spans="1:12">
      <c r="A338" s="9">
        <v>332</v>
      </c>
      <c r="B338" s="9" t="s">
        <v>674</v>
      </c>
      <c r="C338" s="9" t="s">
        <v>49</v>
      </c>
      <c r="D338" s="9" t="s">
        <v>23</v>
      </c>
      <c r="E338" s="9" t="s">
        <v>17</v>
      </c>
      <c r="F338" s="23" t="s">
        <v>675</v>
      </c>
      <c r="G338" s="9"/>
      <c r="H338" s="9"/>
      <c r="I338" s="9">
        <v>1</v>
      </c>
      <c r="J338" s="9"/>
      <c r="K338" s="9"/>
      <c r="L338" s="9"/>
    </row>
    <row r="339" spans="1:12">
      <c r="A339" s="9">
        <v>333</v>
      </c>
      <c r="B339" s="9" t="s">
        <v>676</v>
      </c>
      <c r="C339" s="9" t="s">
        <v>49</v>
      </c>
      <c r="D339" s="9" t="s">
        <v>23</v>
      </c>
      <c r="E339" s="9" t="s">
        <v>17</v>
      </c>
      <c r="F339" s="23" t="s">
        <v>677</v>
      </c>
      <c r="G339" s="9"/>
      <c r="H339" s="9"/>
      <c r="I339" s="9">
        <v>1</v>
      </c>
      <c r="J339" s="9"/>
      <c r="K339" s="9"/>
      <c r="L339" s="9"/>
    </row>
    <row r="340" spans="1:12">
      <c r="A340" s="9">
        <v>334</v>
      </c>
      <c r="B340" s="9" t="s">
        <v>678</v>
      </c>
      <c r="C340" s="9" t="s">
        <v>49</v>
      </c>
      <c r="D340" s="9" t="s">
        <v>23</v>
      </c>
      <c r="E340" s="9" t="s">
        <v>17</v>
      </c>
      <c r="F340" s="23" t="s">
        <v>679</v>
      </c>
      <c r="G340" s="9"/>
      <c r="H340" s="9"/>
      <c r="I340" s="9">
        <v>1</v>
      </c>
      <c r="J340" s="9"/>
      <c r="K340" s="9"/>
      <c r="L340" s="9"/>
    </row>
    <row r="341" spans="1:12">
      <c r="A341" s="9">
        <v>335</v>
      </c>
      <c r="B341" s="9" t="s">
        <v>680</v>
      </c>
      <c r="C341" s="9" t="s">
        <v>49</v>
      </c>
      <c r="D341" s="9" t="s">
        <v>23</v>
      </c>
      <c r="E341" s="9" t="s">
        <v>17</v>
      </c>
      <c r="F341" s="23" t="s">
        <v>681</v>
      </c>
      <c r="G341" s="9"/>
      <c r="H341" s="9"/>
      <c r="I341" s="9"/>
      <c r="J341" s="9">
        <v>1</v>
      </c>
      <c r="K341" s="9"/>
      <c r="L341" s="9"/>
    </row>
    <row r="342" spans="1:12">
      <c r="A342" s="9">
        <v>336</v>
      </c>
      <c r="B342" s="9" t="s">
        <v>682</v>
      </c>
      <c r="C342" s="9" t="s">
        <v>49</v>
      </c>
      <c r="D342" s="9" t="s">
        <v>23</v>
      </c>
      <c r="E342" s="9" t="s">
        <v>17</v>
      </c>
      <c r="F342" s="23" t="s">
        <v>683</v>
      </c>
      <c r="G342" s="9"/>
      <c r="H342" s="9"/>
      <c r="I342" s="9"/>
      <c r="J342" s="9"/>
      <c r="K342" s="9">
        <v>1</v>
      </c>
      <c r="L342" s="9"/>
    </row>
    <row r="343" spans="1:12">
      <c r="A343" s="9">
        <v>337</v>
      </c>
      <c r="B343" s="9" t="s">
        <v>684</v>
      </c>
      <c r="C343" s="9" t="s">
        <v>49</v>
      </c>
      <c r="D343" s="9" t="s">
        <v>23</v>
      </c>
      <c r="E343" s="9" t="s">
        <v>17</v>
      </c>
      <c r="F343" s="9" t="s">
        <v>685</v>
      </c>
      <c r="G343" s="9"/>
      <c r="H343" s="9"/>
      <c r="I343" s="9"/>
      <c r="J343" s="9"/>
      <c r="K343" s="9">
        <v>1</v>
      </c>
      <c r="L343" s="9"/>
    </row>
    <row r="344" spans="1:12">
      <c r="A344" s="9">
        <v>338</v>
      </c>
      <c r="B344" s="9" t="s">
        <v>686</v>
      </c>
      <c r="C344" s="9" t="s">
        <v>49</v>
      </c>
      <c r="D344" s="9" t="s">
        <v>23</v>
      </c>
      <c r="E344" s="9" t="s">
        <v>17</v>
      </c>
      <c r="F344" s="9" t="s">
        <v>687</v>
      </c>
      <c r="G344" s="9"/>
      <c r="H344" s="9"/>
      <c r="I344" s="9"/>
      <c r="J344" s="9">
        <v>1</v>
      </c>
      <c r="K344" s="9"/>
      <c r="L344" s="9"/>
    </row>
    <row r="345" spans="1:12">
      <c r="A345" s="9">
        <v>339</v>
      </c>
      <c r="B345" s="9" t="s">
        <v>688</v>
      </c>
      <c r="C345" s="9" t="s">
        <v>49</v>
      </c>
      <c r="D345" s="9" t="s">
        <v>23</v>
      </c>
      <c r="E345" s="9" t="s">
        <v>17</v>
      </c>
      <c r="F345" s="9" t="s">
        <v>689</v>
      </c>
      <c r="G345" s="9"/>
      <c r="H345" s="9"/>
      <c r="I345" s="9">
        <v>1</v>
      </c>
      <c r="J345" s="9"/>
      <c r="K345" s="9"/>
      <c r="L345" s="9"/>
    </row>
    <row r="346" spans="1:12">
      <c r="A346" s="9">
        <v>340</v>
      </c>
      <c r="B346" s="9" t="s">
        <v>690</v>
      </c>
      <c r="C346" s="9" t="s">
        <v>49</v>
      </c>
      <c r="D346" s="9" t="s">
        <v>23</v>
      </c>
      <c r="E346" s="9" t="s">
        <v>17</v>
      </c>
      <c r="F346" s="9" t="s">
        <v>691</v>
      </c>
      <c r="G346" s="9"/>
      <c r="H346" s="9"/>
      <c r="I346" s="9">
        <v>1</v>
      </c>
      <c r="J346" s="9"/>
      <c r="K346" s="9"/>
      <c r="L346" s="9"/>
    </row>
    <row r="347" spans="1:12">
      <c r="A347" s="9">
        <v>341</v>
      </c>
      <c r="B347" s="9" t="s">
        <v>692</v>
      </c>
      <c r="C347" s="9" t="s">
        <v>49</v>
      </c>
      <c r="D347" s="9" t="s">
        <v>23</v>
      </c>
      <c r="E347" s="9" t="s">
        <v>17</v>
      </c>
      <c r="F347" s="23" t="s">
        <v>693</v>
      </c>
      <c r="G347" s="9"/>
      <c r="H347" s="9">
        <v>1</v>
      </c>
      <c r="I347" s="9"/>
      <c r="J347" s="9"/>
      <c r="K347" s="9"/>
      <c r="L347" s="9"/>
    </row>
    <row r="348" spans="1:12">
      <c r="A348" s="9">
        <v>342</v>
      </c>
      <c r="B348" s="9" t="s">
        <v>694</v>
      </c>
      <c r="C348" s="9" t="s">
        <v>49</v>
      </c>
      <c r="D348" s="9" t="s">
        <v>23</v>
      </c>
      <c r="E348" s="9" t="s">
        <v>17</v>
      </c>
      <c r="F348" s="23" t="s">
        <v>695</v>
      </c>
      <c r="G348" s="9"/>
      <c r="H348" s="9"/>
      <c r="I348" s="9"/>
      <c r="J348" s="9">
        <v>1</v>
      </c>
      <c r="K348" s="9"/>
      <c r="L348" s="9"/>
    </row>
    <row r="349" spans="1:12">
      <c r="A349" s="9">
        <v>343</v>
      </c>
      <c r="B349" s="9" t="s">
        <v>696</v>
      </c>
      <c r="C349" s="9" t="s">
        <v>49</v>
      </c>
      <c r="D349" s="9" t="s">
        <v>23</v>
      </c>
      <c r="E349" s="9" t="s">
        <v>17</v>
      </c>
      <c r="F349" s="23" t="s">
        <v>697</v>
      </c>
      <c r="G349" s="9"/>
      <c r="H349" s="9"/>
      <c r="I349" s="9"/>
      <c r="J349" s="9"/>
      <c r="K349" s="9">
        <v>1</v>
      </c>
      <c r="L349" s="9"/>
    </row>
    <row r="350" spans="1:12">
      <c r="A350" s="9">
        <v>344</v>
      </c>
      <c r="B350" s="9" t="s">
        <v>698</v>
      </c>
      <c r="C350" s="9" t="s">
        <v>49</v>
      </c>
      <c r="D350" s="9" t="s">
        <v>23</v>
      </c>
      <c r="E350" s="9" t="s">
        <v>17</v>
      </c>
      <c r="F350" s="23" t="s">
        <v>699</v>
      </c>
      <c r="G350" s="9"/>
      <c r="H350" s="9"/>
      <c r="I350" s="9">
        <v>1</v>
      </c>
      <c r="J350" s="9"/>
      <c r="K350" s="9"/>
      <c r="L350" s="9"/>
    </row>
    <row r="351" spans="1:12">
      <c r="A351" s="9">
        <v>345</v>
      </c>
      <c r="B351" s="9" t="s">
        <v>700</v>
      </c>
      <c r="C351" s="9" t="s">
        <v>49</v>
      </c>
      <c r="D351" s="9" t="s">
        <v>23</v>
      </c>
      <c r="E351" s="9" t="s">
        <v>17</v>
      </c>
      <c r="F351" s="23" t="s">
        <v>701</v>
      </c>
      <c r="G351" s="9"/>
      <c r="H351" s="9">
        <v>1</v>
      </c>
      <c r="I351" s="9"/>
      <c r="J351" s="9"/>
      <c r="K351" s="9"/>
      <c r="L351" s="9"/>
    </row>
    <row r="352" spans="1:12">
      <c r="A352" s="9">
        <v>346</v>
      </c>
      <c r="B352" s="9" t="s">
        <v>702</v>
      </c>
      <c r="C352" s="9" t="s">
        <v>49</v>
      </c>
      <c r="D352" s="9" t="s">
        <v>23</v>
      </c>
      <c r="E352" s="9" t="s">
        <v>17</v>
      </c>
      <c r="F352" s="23" t="s">
        <v>703</v>
      </c>
      <c r="G352" s="9"/>
      <c r="H352" s="9"/>
      <c r="I352" s="9">
        <v>1</v>
      </c>
      <c r="J352" s="9"/>
      <c r="K352" s="9"/>
      <c r="L352" s="9"/>
    </row>
    <row r="353" spans="1:12">
      <c r="A353" s="9">
        <v>347</v>
      </c>
      <c r="B353" s="9" t="s">
        <v>704</v>
      </c>
      <c r="C353" s="9" t="s">
        <v>49</v>
      </c>
      <c r="D353" s="9" t="s">
        <v>23</v>
      </c>
      <c r="E353" s="9" t="s">
        <v>17</v>
      </c>
      <c r="F353" s="23" t="s">
        <v>705</v>
      </c>
      <c r="G353" s="9"/>
      <c r="H353" s="9"/>
      <c r="I353" s="9"/>
      <c r="J353" s="9">
        <v>1</v>
      </c>
      <c r="K353" s="9"/>
      <c r="L353" s="9"/>
    </row>
    <row r="354" spans="1:12">
      <c r="A354" s="9">
        <v>348</v>
      </c>
      <c r="B354" s="9" t="s">
        <v>706</v>
      </c>
      <c r="C354" s="9" t="s">
        <v>49</v>
      </c>
      <c r="D354" s="9" t="s">
        <v>23</v>
      </c>
      <c r="E354" s="9" t="s">
        <v>17</v>
      </c>
      <c r="F354" s="23" t="s">
        <v>707</v>
      </c>
      <c r="G354" s="9"/>
      <c r="H354" s="9"/>
      <c r="I354" s="9"/>
      <c r="J354" s="9"/>
      <c r="K354" s="9">
        <v>1</v>
      </c>
      <c r="L354" s="9"/>
    </row>
    <row r="355" spans="1:12">
      <c r="A355" s="9">
        <v>349</v>
      </c>
      <c r="B355" s="9" t="s">
        <v>708</v>
      </c>
      <c r="C355" s="9" t="s">
        <v>49</v>
      </c>
      <c r="D355" s="9" t="s">
        <v>23</v>
      </c>
      <c r="E355" s="9" t="s">
        <v>17</v>
      </c>
      <c r="F355" s="9" t="s">
        <v>709</v>
      </c>
      <c r="G355" s="9"/>
      <c r="H355" s="9"/>
      <c r="I355" s="9"/>
      <c r="J355" s="9">
        <v>1</v>
      </c>
      <c r="K355" s="9"/>
      <c r="L355" s="9"/>
    </row>
    <row r="356" spans="1:12">
      <c r="A356" s="9">
        <v>350</v>
      </c>
      <c r="B356" s="9" t="s">
        <v>710</v>
      </c>
      <c r="C356" s="9" t="s">
        <v>49</v>
      </c>
      <c r="D356" s="9" t="s">
        <v>23</v>
      </c>
      <c r="E356" s="9" t="s">
        <v>17</v>
      </c>
      <c r="F356" s="9" t="s">
        <v>711</v>
      </c>
      <c r="G356" s="9"/>
      <c r="H356" s="9"/>
      <c r="I356" s="9"/>
      <c r="J356" s="9"/>
      <c r="K356" s="9">
        <v>1</v>
      </c>
      <c r="L356" s="9"/>
    </row>
    <row r="357" spans="1:12">
      <c r="A357" s="9">
        <v>351</v>
      </c>
      <c r="B357" s="9" t="s">
        <v>712</v>
      </c>
      <c r="C357" s="9" t="s">
        <v>49</v>
      </c>
      <c r="D357" s="9" t="s">
        <v>23</v>
      </c>
      <c r="E357" s="9" t="s">
        <v>17</v>
      </c>
      <c r="F357" s="9" t="s">
        <v>713</v>
      </c>
      <c r="G357" s="9"/>
      <c r="H357" s="9"/>
      <c r="I357" s="9">
        <v>1</v>
      </c>
      <c r="J357" s="9"/>
      <c r="K357" s="9"/>
      <c r="L357" s="9"/>
    </row>
    <row r="358" spans="1:12">
      <c r="A358" s="9">
        <v>352</v>
      </c>
      <c r="B358" s="9" t="s">
        <v>714</v>
      </c>
      <c r="C358" s="9" t="s">
        <v>49</v>
      </c>
      <c r="D358" s="9" t="s">
        <v>23</v>
      </c>
      <c r="E358" s="9" t="s">
        <v>17</v>
      </c>
      <c r="F358" s="9" t="s">
        <v>715</v>
      </c>
      <c r="G358" s="9"/>
      <c r="H358" s="9"/>
      <c r="I358" s="9">
        <v>1</v>
      </c>
      <c r="J358" s="9"/>
      <c r="K358" s="9"/>
      <c r="L358" s="9"/>
    </row>
    <row r="359" spans="1:12">
      <c r="A359" s="9">
        <v>353</v>
      </c>
      <c r="B359" s="9" t="s">
        <v>716</v>
      </c>
      <c r="C359" s="9" t="s">
        <v>49</v>
      </c>
      <c r="D359" s="9" t="s">
        <v>23</v>
      </c>
      <c r="E359" s="9" t="s">
        <v>17</v>
      </c>
      <c r="F359" s="9" t="s">
        <v>717</v>
      </c>
      <c r="G359" s="9"/>
      <c r="H359" s="9">
        <v>1</v>
      </c>
      <c r="I359" s="9"/>
      <c r="J359" s="9"/>
      <c r="K359" s="9"/>
      <c r="L359" s="9"/>
    </row>
    <row r="360" spans="1:12">
      <c r="A360" s="9">
        <v>354</v>
      </c>
      <c r="B360" s="9" t="s">
        <v>718</v>
      </c>
      <c r="C360" s="9" t="s">
        <v>49</v>
      </c>
      <c r="D360" s="9" t="s">
        <v>23</v>
      </c>
      <c r="E360" s="9" t="s">
        <v>17</v>
      </c>
      <c r="F360" s="9" t="s">
        <v>719</v>
      </c>
      <c r="G360" s="9"/>
      <c r="H360" s="9">
        <v>1</v>
      </c>
      <c r="I360" s="9"/>
      <c r="J360" s="9"/>
      <c r="K360" s="9"/>
      <c r="L360" s="9"/>
    </row>
    <row r="361" spans="1:12">
      <c r="A361" s="9">
        <v>355</v>
      </c>
      <c r="B361" s="9" t="s">
        <v>720</v>
      </c>
      <c r="C361" s="9" t="s">
        <v>49</v>
      </c>
      <c r="D361" s="9" t="s">
        <v>23</v>
      </c>
      <c r="E361" s="9" t="s">
        <v>17</v>
      </c>
      <c r="F361" s="9" t="s">
        <v>721</v>
      </c>
      <c r="G361" s="9"/>
      <c r="H361" s="9"/>
      <c r="I361" s="9">
        <v>1</v>
      </c>
      <c r="J361" s="9"/>
      <c r="K361" s="9"/>
      <c r="L361" s="9"/>
    </row>
    <row r="362" spans="1:12">
      <c r="A362" s="9">
        <v>356</v>
      </c>
      <c r="B362" s="9" t="s">
        <v>722</v>
      </c>
      <c r="C362" s="9" t="s">
        <v>49</v>
      </c>
      <c r="D362" s="9" t="s">
        <v>23</v>
      </c>
      <c r="E362" s="9" t="s">
        <v>17</v>
      </c>
      <c r="F362" s="9" t="s">
        <v>723</v>
      </c>
      <c r="G362" s="9"/>
      <c r="H362" s="9"/>
      <c r="I362" s="9">
        <v>1</v>
      </c>
      <c r="J362" s="9"/>
      <c r="K362" s="9"/>
      <c r="L362" s="9"/>
    </row>
    <row r="363" spans="1:12">
      <c r="A363" s="9">
        <v>357</v>
      </c>
      <c r="B363" s="9" t="s">
        <v>724</v>
      </c>
      <c r="C363" s="9" t="s">
        <v>49</v>
      </c>
      <c r="D363" s="9" t="s">
        <v>23</v>
      </c>
      <c r="E363" s="9" t="s">
        <v>17</v>
      </c>
      <c r="F363" s="23" t="s">
        <v>725</v>
      </c>
      <c r="G363" s="9"/>
      <c r="H363" s="9">
        <v>1</v>
      </c>
      <c r="I363" s="9"/>
      <c r="J363" s="9"/>
      <c r="K363" s="9"/>
      <c r="L363" s="9"/>
    </row>
    <row r="364" spans="1:12">
      <c r="A364" s="9">
        <v>358</v>
      </c>
      <c r="B364" s="9" t="s">
        <v>726</v>
      </c>
      <c r="C364" s="9" t="s">
        <v>49</v>
      </c>
      <c r="D364" s="9" t="s">
        <v>23</v>
      </c>
      <c r="E364" s="9" t="s">
        <v>17</v>
      </c>
      <c r="F364" s="23" t="s">
        <v>727</v>
      </c>
      <c r="G364" s="9"/>
      <c r="H364" s="9"/>
      <c r="I364" s="9"/>
      <c r="J364" s="9">
        <v>1</v>
      </c>
      <c r="K364" s="9"/>
      <c r="L364" s="9"/>
    </row>
    <row r="365" spans="1:12">
      <c r="A365" s="9">
        <v>359</v>
      </c>
      <c r="B365" s="9" t="s">
        <v>728</v>
      </c>
      <c r="C365" s="9" t="s">
        <v>49</v>
      </c>
      <c r="D365" s="9" t="s">
        <v>23</v>
      </c>
      <c r="E365" s="9" t="s">
        <v>17</v>
      </c>
      <c r="F365" s="23" t="s">
        <v>729</v>
      </c>
      <c r="G365" s="9"/>
      <c r="H365" s="9"/>
      <c r="I365" s="9"/>
      <c r="J365" s="9"/>
      <c r="K365" s="9">
        <v>1</v>
      </c>
      <c r="L365" s="9"/>
    </row>
    <row r="366" spans="1:12">
      <c r="A366" s="9">
        <v>360</v>
      </c>
      <c r="B366" s="9" t="s">
        <v>730</v>
      </c>
      <c r="C366" s="9" t="s">
        <v>49</v>
      </c>
      <c r="D366" s="9" t="s">
        <v>23</v>
      </c>
      <c r="E366" s="9" t="s">
        <v>17</v>
      </c>
      <c r="F366" s="23" t="s">
        <v>731</v>
      </c>
      <c r="G366" s="9"/>
      <c r="H366" s="9"/>
      <c r="I366" s="9">
        <v>1</v>
      </c>
      <c r="J366" s="9"/>
      <c r="K366" s="9"/>
      <c r="L366" s="9"/>
    </row>
    <row r="367" spans="1:12">
      <c r="A367" s="9">
        <v>361</v>
      </c>
      <c r="B367" s="9" t="s">
        <v>732</v>
      </c>
      <c r="C367" s="9" t="s">
        <v>49</v>
      </c>
      <c r="D367" s="9" t="s">
        <v>23</v>
      </c>
      <c r="E367" s="9" t="s">
        <v>17</v>
      </c>
      <c r="F367" s="23" t="s">
        <v>733</v>
      </c>
      <c r="G367" s="9"/>
      <c r="H367" s="9"/>
      <c r="I367" s="9"/>
      <c r="J367" s="9">
        <v>1</v>
      </c>
      <c r="K367" s="9"/>
      <c r="L367" s="9"/>
    </row>
    <row r="368" spans="1:12">
      <c r="A368" s="9">
        <v>362</v>
      </c>
      <c r="B368" s="9" t="s">
        <v>734</v>
      </c>
      <c r="C368" s="9" t="s">
        <v>49</v>
      </c>
      <c r="D368" s="9" t="s">
        <v>23</v>
      </c>
      <c r="E368" s="9" t="s">
        <v>17</v>
      </c>
      <c r="F368" s="23" t="s">
        <v>735</v>
      </c>
      <c r="G368" s="9"/>
      <c r="H368" s="9"/>
      <c r="I368" s="9"/>
      <c r="J368" s="9">
        <v>1</v>
      </c>
      <c r="K368" s="9"/>
      <c r="L368" s="9"/>
    </row>
    <row r="369" spans="1:12">
      <c r="A369" s="9">
        <v>363</v>
      </c>
      <c r="B369" s="9" t="s">
        <v>736</v>
      </c>
      <c r="C369" s="9" t="s">
        <v>49</v>
      </c>
      <c r="D369" s="9" t="s">
        <v>23</v>
      </c>
      <c r="E369" s="9" t="s">
        <v>17</v>
      </c>
      <c r="F369" s="23" t="s">
        <v>737</v>
      </c>
      <c r="G369" s="9"/>
      <c r="H369" s="9"/>
      <c r="I369" s="9"/>
      <c r="J369" s="9">
        <v>1</v>
      </c>
      <c r="K369" s="9"/>
      <c r="L369" s="9"/>
    </row>
    <row r="370" spans="1:12">
      <c r="A370" s="9">
        <v>364</v>
      </c>
      <c r="B370" s="9" t="s">
        <v>738</v>
      </c>
      <c r="C370" s="9" t="s">
        <v>49</v>
      </c>
      <c r="D370" s="9" t="s">
        <v>23</v>
      </c>
      <c r="E370" s="9" t="s">
        <v>17</v>
      </c>
      <c r="F370" s="23" t="s">
        <v>739</v>
      </c>
      <c r="G370" s="9"/>
      <c r="H370" s="9"/>
      <c r="I370" s="9"/>
      <c r="J370" s="9">
        <v>1</v>
      </c>
      <c r="K370" s="9"/>
      <c r="L370" s="9"/>
    </row>
    <row r="371" spans="1:12">
      <c r="A371" s="9">
        <v>365</v>
      </c>
      <c r="B371" s="9" t="s">
        <v>740</v>
      </c>
      <c r="C371" s="9" t="s">
        <v>49</v>
      </c>
      <c r="D371" s="9" t="s">
        <v>23</v>
      </c>
      <c r="E371" s="9" t="s">
        <v>17</v>
      </c>
      <c r="F371" s="23" t="s">
        <v>741</v>
      </c>
      <c r="G371" s="9"/>
      <c r="H371" s="9"/>
      <c r="I371" s="9"/>
      <c r="J371" s="9"/>
      <c r="K371" s="9">
        <v>1</v>
      </c>
      <c r="L371" s="9"/>
    </row>
    <row r="372" spans="1:12">
      <c r="A372" s="9">
        <v>366</v>
      </c>
      <c r="B372" s="9" t="s">
        <v>742</v>
      </c>
      <c r="C372" s="9" t="s">
        <v>49</v>
      </c>
      <c r="D372" s="9" t="s">
        <v>23</v>
      </c>
      <c r="E372" s="9" t="s">
        <v>17</v>
      </c>
      <c r="F372" s="23" t="s">
        <v>743</v>
      </c>
      <c r="G372" s="9"/>
      <c r="H372" s="9"/>
      <c r="I372" s="9"/>
      <c r="J372" s="9"/>
      <c r="K372" s="9">
        <v>1</v>
      </c>
      <c r="L372" s="9"/>
    </row>
    <row r="373" spans="1:12">
      <c r="A373" s="9">
        <v>367</v>
      </c>
      <c r="B373" s="9" t="s">
        <v>744</v>
      </c>
      <c r="C373" s="9" t="s">
        <v>49</v>
      </c>
      <c r="D373" s="9" t="s">
        <v>23</v>
      </c>
      <c r="E373" s="9" t="s">
        <v>17</v>
      </c>
      <c r="F373" s="23" t="s">
        <v>745</v>
      </c>
      <c r="G373" s="9"/>
      <c r="H373" s="9"/>
      <c r="I373" s="9"/>
      <c r="J373" s="9"/>
      <c r="K373" s="9">
        <v>1</v>
      </c>
      <c r="L373" s="9"/>
    </row>
    <row r="374" spans="1:12">
      <c r="A374" s="9">
        <v>368</v>
      </c>
      <c r="B374" s="9" t="s">
        <v>746</v>
      </c>
      <c r="C374" s="9" t="s">
        <v>49</v>
      </c>
      <c r="D374" s="9" t="s">
        <v>23</v>
      </c>
      <c r="E374" s="9" t="s">
        <v>17</v>
      </c>
      <c r="F374" s="23" t="s">
        <v>747</v>
      </c>
      <c r="G374" s="9"/>
      <c r="H374" s="9"/>
      <c r="I374" s="9"/>
      <c r="J374" s="9"/>
      <c r="K374" s="9">
        <v>1</v>
      </c>
      <c r="L374" s="9"/>
    </row>
    <row r="375" spans="1:12">
      <c r="A375" s="9">
        <v>369</v>
      </c>
      <c r="B375" s="9" t="s">
        <v>748</v>
      </c>
      <c r="C375" s="9" t="s">
        <v>49</v>
      </c>
      <c r="D375" s="9" t="s">
        <v>23</v>
      </c>
      <c r="E375" s="9" t="s">
        <v>17</v>
      </c>
      <c r="F375" s="23" t="s">
        <v>749</v>
      </c>
      <c r="G375" s="9">
        <v>1</v>
      </c>
      <c r="H375" s="9"/>
      <c r="I375" s="9"/>
      <c r="J375" s="9"/>
      <c r="K375" s="9"/>
      <c r="L375" s="9"/>
    </row>
    <row r="376" spans="1:12">
      <c r="A376" s="9">
        <v>370</v>
      </c>
      <c r="B376" s="9" t="s">
        <v>750</v>
      </c>
      <c r="C376" s="9" t="s">
        <v>49</v>
      </c>
      <c r="D376" s="9" t="s">
        <v>23</v>
      </c>
      <c r="E376" s="9" t="s">
        <v>17</v>
      </c>
      <c r="F376" s="23" t="s">
        <v>751</v>
      </c>
      <c r="G376" s="9">
        <v>1</v>
      </c>
      <c r="H376" s="9"/>
      <c r="I376" s="9"/>
      <c r="J376" s="9"/>
      <c r="K376" s="9"/>
      <c r="L376" s="9"/>
    </row>
    <row r="377" spans="1:12">
      <c r="A377" s="9">
        <v>371</v>
      </c>
      <c r="B377" s="9" t="s">
        <v>752</v>
      </c>
      <c r="C377" s="9" t="s">
        <v>49</v>
      </c>
      <c r="D377" s="9" t="s">
        <v>23</v>
      </c>
      <c r="E377" s="9" t="s">
        <v>17</v>
      </c>
      <c r="F377" s="23" t="s">
        <v>753</v>
      </c>
      <c r="G377" s="9">
        <v>1</v>
      </c>
      <c r="H377" s="9"/>
      <c r="I377" s="9"/>
      <c r="J377" s="9"/>
      <c r="K377" s="9"/>
      <c r="L377" s="9"/>
    </row>
    <row r="378" spans="1:12">
      <c r="A378" s="9">
        <v>372</v>
      </c>
      <c r="B378" s="9" t="s">
        <v>754</v>
      </c>
      <c r="C378" s="9" t="s">
        <v>49</v>
      </c>
      <c r="D378" s="9" t="s">
        <v>23</v>
      </c>
      <c r="E378" s="9" t="s">
        <v>17</v>
      </c>
      <c r="F378" s="23" t="s">
        <v>755</v>
      </c>
      <c r="G378" s="9"/>
      <c r="H378" s="9">
        <v>1</v>
      </c>
      <c r="I378" s="9"/>
      <c r="J378" s="9"/>
      <c r="K378" s="9"/>
      <c r="L378" s="9"/>
    </row>
    <row r="379" spans="1:12">
      <c r="A379" s="9">
        <v>373</v>
      </c>
      <c r="B379" s="9" t="s">
        <v>756</v>
      </c>
      <c r="C379" s="9" t="s">
        <v>49</v>
      </c>
      <c r="D379" s="9" t="s">
        <v>23</v>
      </c>
      <c r="E379" s="9" t="s">
        <v>17</v>
      </c>
      <c r="F379" s="23" t="s">
        <v>757</v>
      </c>
      <c r="G379" s="9"/>
      <c r="H379" s="9">
        <v>1</v>
      </c>
      <c r="I379" s="9"/>
      <c r="J379" s="9"/>
      <c r="K379" s="9"/>
      <c r="L379" s="9"/>
    </row>
    <row r="380" spans="1:12">
      <c r="A380" s="9">
        <v>374</v>
      </c>
      <c r="B380" s="9" t="s">
        <v>758</v>
      </c>
      <c r="C380" s="9" t="s">
        <v>49</v>
      </c>
      <c r="D380" s="9" t="s">
        <v>23</v>
      </c>
      <c r="E380" s="9" t="s">
        <v>17</v>
      </c>
      <c r="F380" s="23" t="s">
        <v>759</v>
      </c>
      <c r="G380" s="9"/>
      <c r="H380" s="9">
        <v>1</v>
      </c>
      <c r="I380" s="9"/>
      <c r="J380" s="9"/>
      <c r="K380" s="9"/>
      <c r="L380" s="9"/>
    </row>
    <row r="381" spans="1:12">
      <c r="A381" s="9">
        <v>375</v>
      </c>
      <c r="B381" s="9" t="s">
        <v>760</v>
      </c>
      <c r="C381" s="9" t="s">
        <v>49</v>
      </c>
      <c r="D381" s="9" t="s">
        <v>23</v>
      </c>
      <c r="E381" s="9" t="s">
        <v>17</v>
      </c>
      <c r="F381" s="23" t="s">
        <v>761</v>
      </c>
      <c r="G381" s="9"/>
      <c r="H381" s="9">
        <v>1</v>
      </c>
      <c r="I381" s="9"/>
      <c r="J381" s="9"/>
      <c r="K381" s="9"/>
      <c r="L381" s="9"/>
    </row>
    <row r="382" spans="1:12">
      <c r="A382" s="9">
        <v>376</v>
      </c>
      <c r="B382" s="9" t="s">
        <v>762</v>
      </c>
      <c r="C382" s="9" t="s">
        <v>49</v>
      </c>
      <c r="D382" s="9" t="s">
        <v>23</v>
      </c>
      <c r="E382" s="9" t="s">
        <v>17</v>
      </c>
      <c r="F382" s="23" t="s">
        <v>763</v>
      </c>
      <c r="G382" s="9"/>
      <c r="H382" s="9">
        <v>1</v>
      </c>
      <c r="I382" s="9"/>
      <c r="J382" s="9"/>
      <c r="K382" s="9"/>
      <c r="L382" s="9"/>
    </row>
    <row r="383" spans="1:12">
      <c r="A383" s="9">
        <v>377</v>
      </c>
      <c r="B383" s="9" t="s">
        <v>764</v>
      </c>
      <c r="C383" s="9" t="s">
        <v>49</v>
      </c>
      <c r="D383" s="9" t="s">
        <v>23</v>
      </c>
      <c r="E383" s="9" t="s">
        <v>17</v>
      </c>
      <c r="F383" s="23" t="s">
        <v>765</v>
      </c>
      <c r="G383" s="9"/>
      <c r="H383" s="9">
        <v>1</v>
      </c>
      <c r="I383" s="9"/>
      <c r="J383" s="9"/>
      <c r="K383" s="9"/>
      <c r="L383" s="9"/>
    </row>
    <row r="384" spans="1:12">
      <c r="A384" s="9">
        <v>378</v>
      </c>
      <c r="B384" s="9" t="s">
        <v>766</v>
      </c>
      <c r="C384" s="9" t="s">
        <v>49</v>
      </c>
      <c r="D384" s="9" t="s">
        <v>23</v>
      </c>
      <c r="E384" s="9" t="s">
        <v>17</v>
      </c>
      <c r="F384" s="23" t="s">
        <v>767</v>
      </c>
      <c r="G384" s="9"/>
      <c r="H384" s="9">
        <v>1</v>
      </c>
      <c r="I384" s="9"/>
      <c r="J384" s="9"/>
      <c r="K384" s="9"/>
      <c r="L384" s="9"/>
    </row>
    <row r="385" spans="1:12">
      <c r="A385" s="9">
        <v>379</v>
      </c>
      <c r="B385" s="9" t="s">
        <v>768</v>
      </c>
      <c r="C385" s="9" t="s">
        <v>49</v>
      </c>
      <c r="D385" s="9" t="s">
        <v>23</v>
      </c>
      <c r="E385" s="9" t="s">
        <v>17</v>
      </c>
      <c r="F385" s="23" t="s">
        <v>769</v>
      </c>
      <c r="G385" s="9"/>
      <c r="H385" s="9">
        <v>1</v>
      </c>
      <c r="I385" s="9"/>
      <c r="J385" s="9"/>
      <c r="K385" s="9"/>
      <c r="L385" s="9"/>
    </row>
    <row r="386" spans="1:12">
      <c r="A386" s="9">
        <v>380</v>
      </c>
      <c r="B386" s="9" t="s">
        <v>770</v>
      </c>
      <c r="C386" s="9" t="s">
        <v>49</v>
      </c>
      <c r="D386" s="9" t="s">
        <v>23</v>
      </c>
      <c r="E386" s="9" t="s">
        <v>17</v>
      </c>
      <c r="F386" s="23" t="s">
        <v>771</v>
      </c>
      <c r="G386" s="9"/>
      <c r="H386" s="9">
        <v>1</v>
      </c>
      <c r="I386" s="9"/>
      <c r="J386" s="9"/>
      <c r="K386" s="9"/>
      <c r="L386" s="9"/>
    </row>
    <row r="387" spans="1:12">
      <c r="A387" s="9">
        <v>381</v>
      </c>
      <c r="B387" s="9" t="s">
        <v>772</v>
      </c>
      <c r="C387" s="9" t="s">
        <v>49</v>
      </c>
      <c r="D387" s="9" t="s">
        <v>23</v>
      </c>
      <c r="E387" s="9" t="s">
        <v>17</v>
      </c>
      <c r="F387" s="23" t="s">
        <v>773</v>
      </c>
      <c r="G387" s="9"/>
      <c r="H387" s="9"/>
      <c r="I387" s="9">
        <v>1</v>
      </c>
      <c r="J387" s="9"/>
      <c r="K387" s="9"/>
      <c r="L387" s="9"/>
    </row>
    <row r="388" spans="1:12">
      <c r="A388" s="9">
        <v>382</v>
      </c>
      <c r="B388" s="9" t="s">
        <v>774</v>
      </c>
      <c r="C388" s="9" t="s">
        <v>49</v>
      </c>
      <c r="D388" s="9" t="s">
        <v>23</v>
      </c>
      <c r="E388" s="9" t="s">
        <v>17</v>
      </c>
      <c r="F388" s="23" t="s">
        <v>775</v>
      </c>
      <c r="G388" s="9"/>
      <c r="H388" s="9"/>
      <c r="I388" s="9">
        <v>1</v>
      </c>
      <c r="J388" s="9"/>
      <c r="K388" s="9"/>
      <c r="L388" s="9"/>
    </row>
    <row r="389" spans="1:12">
      <c r="A389" s="9">
        <v>383</v>
      </c>
      <c r="B389" s="9" t="s">
        <v>776</v>
      </c>
      <c r="C389" s="9" t="s">
        <v>49</v>
      </c>
      <c r="D389" s="9" t="s">
        <v>23</v>
      </c>
      <c r="E389" s="9" t="s">
        <v>17</v>
      </c>
      <c r="F389" s="23" t="s">
        <v>777</v>
      </c>
      <c r="G389" s="9"/>
      <c r="H389" s="9"/>
      <c r="I389" s="9">
        <v>1</v>
      </c>
      <c r="J389" s="9"/>
      <c r="K389" s="9"/>
      <c r="L389" s="9"/>
    </row>
    <row r="390" spans="1:12">
      <c r="A390" s="9">
        <v>384</v>
      </c>
      <c r="B390" s="9" t="s">
        <v>778</v>
      </c>
      <c r="C390" s="9" t="s">
        <v>49</v>
      </c>
      <c r="D390" s="9" t="s">
        <v>23</v>
      </c>
      <c r="E390" s="9" t="s">
        <v>17</v>
      </c>
      <c r="F390" s="23" t="s">
        <v>779</v>
      </c>
      <c r="G390" s="9"/>
      <c r="H390" s="9"/>
      <c r="I390" s="9">
        <v>1</v>
      </c>
      <c r="J390" s="9"/>
      <c r="K390" s="9"/>
      <c r="L390" s="9"/>
    </row>
    <row r="391" spans="1:12">
      <c r="A391" s="9">
        <v>385</v>
      </c>
      <c r="B391" s="9" t="s">
        <v>780</v>
      </c>
      <c r="C391" s="9" t="s">
        <v>49</v>
      </c>
      <c r="D391" s="9" t="s">
        <v>23</v>
      </c>
      <c r="E391" s="9" t="s">
        <v>17</v>
      </c>
      <c r="F391" s="23" t="s">
        <v>781</v>
      </c>
      <c r="G391" s="9"/>
      <c r="H391" s="9"/>
      <c r="I391" s="9">
        <v>1</v>
      </c>
      <c r="J391" s="9"/>
      <c r="K391" s="9"/>
      <c r="L391" s="9"/>
    </row>
    <row r="392" spans="1:12">
      <c r="A392" s="9">
        <v>386</v>
      </c>
      <c r="B392" s="9" t="s">
        <v>782</v>
      </c>
      <c r="C392" s="9" t="s">
        <v>49</v>
      </c>
      <c r="D392" s="9" t="s">
        <v>23</v>
      </c>
      <c r="E392" s="9" t="s">
        <v>17</v>
      </c>
      <c r="F392" s="23" t="s">
        <v>783</v>
      </c>
      <c r="G392" s="9"/>
      <c r="H392" s="9"/>
      <c r="I392" s="9">
        <v>1</v>
      </c>
      <c r="J392" s="9"/>
      <c r="K392" s="9"/>
      <c r="L392" s="9"/>
    </row>
    <row r="393" spans="1:12">
      <c r="A393" s="9">
        <v>387</v>
      </c>
      <c r="B393" s="9" t="s">
        <v>784</v>
      </c>
      <c r="C393" s="9" t="s">
        <v>49</v>
      </c>
      <c r="D393" s="9" t="s">
        <v>23</v>
      </c>
      <c r="E393" s="9" t="s">
        <v>17</v>
      </c>
      <c r="F393" s="23" t="s">
        <v>785</v>
      </c>
      <c r="G393" s="9"/>
      <c r="H393" s="9"/>
      <c r="I393" s="9">
        <v>1</v>
      </c>
      <c r="J393" s="9"/>
      <c r="K393" s="9"/>
      <c r="L393" s="9"/>
    </row>
    <row r="394" spans="1:12">
      <c r="A394" s="9">
        <v>388</v>
      </c>
      <c r="B394" s="9" t="s">
        <v>786</v>
      </c>
      <c r="C394" s="9" t="s">
        <v>49</v>
      </c>
      <c r="D394" s="9" t="s">
        <v>23</v>
      </c>
      <c r="E394" s="9" t="s">
        <v>17</v>
      </c>
      <c r="F394" s="23" t="s">
        <v>787</v>
      </c>
      <c r="G394" s="9"/>
      <c r="H394" s="9"/>
      <c r="I394" s="9">
        <v>1</v>
      </c>
      <c r="J394" s="9"/>
      <c r="K394" s="9"/>
      <c r="L394" s="9"/>
    </row>
    <row r="395" spans="1:12">
      <c r="A395" s="9">
        <v>389</v>
      </c>
      <c r="B395" s="9" t="s">
        <v>788</v>
      </c>
      <c r="C395" s="9" t="s">
        <v>49</v>
      </c>
      <c r="D395" s="9" t="s">
        <v>23</v>
      </c>
      <c r="E395" s="9" t="s">
        <v>17</v>
      </c>
      <c r="F395" s="23" t="s">
        <v>789</v>
      </c>
      <c r="G395" s="9"/>
      <c r="H395" s="9"/>
      <c r="I395" s="9">
        <v>1</v>
      </c>
      <c r="J395" s="9"/>
      <c r="K395" s="9"/>
      <c r="L395" s="9"/>
    </row>
    <row r="396" spans="1:12">
      <c r="A396" s="9">
        <v>390</v>
      </c>
      <c r="B396" s="9" t="s">
        <v>790</v>
      </c>
      <c r="C396" s="9" t="s">
        <v>49</v>
      </c>
      <c r="D396" s="9" t="s">
        <v>23</v>
      </c>
      <c r="E396" s="9" t="s">
        <v>17</v>
      </c>
      <c r="F396" s="23" t="s">
        <v>791</v>
      </c>
      <c r="G396" s="9"/>
      <c r="H396" s="9"/>
      <c r="I396" s="9">
        <v>1</v>
      </c>
      <c r="J396" s="9"/>
      <c r="K396" s="9"/>
      <c r="L396" s="9"/>
    </row>
    <row r="397" spans="1:12">
      <c r="A397" s="9">
        <v>391</v>
      </c>
      <c r="B397" s="9" t="s">
        <v>792</v>
      </c>
      <c r="C397" s="9" t="s">
        <v>49</v>
      </c>
      <c r="D397" s="9" t="s">
        <v>23</v>
      </c>
      <c r="E397" s="9" t="s">
        <v>17</v>
      </c>
      <c r="F397" s="23" t="s">
        <v>793</v>
      </c>
      <c r="G397" s="9"/>
      <c r="H397" s="9"/>
      <c r="I397" s="9">
        <v>1</v>
      </c>
      <c r="J397" s="9"/>
      <c r="K397" s="9"/>
      <c r="L397" s="9"/>
    </row>
    <row r="398" spans="1:12">
      <c r="A398" s="9">
        <v>392</v>
      </c>
      <c r="B398" s="9" t="s">
        <v>794</v>
      </c>
      <c r="C398" s="9" t="s">
        <v>49</v>
      </c>
      <c r="D398" s="9" t="s">
        <v>23</v>
      </c>
      <c r="E398" s="9" t="s">
        <v>17</v>
      </c>
      <c r="F398" s="23" t="s">
        <v>795</v>
      </c>
      <c r="G398" s="9"/>
      <c r="H398" s="9"/>
      <c r="I398" s="9"/>
      <c r="J398" s="9">
        <v>1</v>
      </c>
      <c r="K398" s="9"/>
      <c r="L398" s="9"/>
    </row>
    <row r="399" spans="1:12">
      <c r="A399" s="9">
        <v>393</v>
      </c>
      <c r="B399" s="9" t="s">
        <v>796</v>
      </c>
      <c r="C399" s="9" t="s">
        <v>49</v>
      </c>
      <c r="D399" s="9" t="s">
        <v>23</v>
      </c>
      <c r="E399" s="9" t="s">
        <v>17</v>
      </c>
      <c r="F399" s="23" t="s">
        <v>797</v>
      </c>
      <c r="G399" s="9"/>
      <c r="H399" s="9"/>
      <c r="I399" s="9"/>
      <c r="J399" s="9"/>
      <c r="K399" s="9">
        <v>1</v>
      </c>
      <c r="L399" s="9"/>
    </row>
    <row r="400" spans="1:12">
      <c r="A400" s="9">
        <v>394</v>
      </c>
      <c r="B400" s="9" t="s">
        <v>798</v>
      </c>
      <c r="C400" s="9" t="s">
        <v>49</v>
      </c>
      <c r="D400" s="9" t="s">
        <v>23</v>
      </c>
      <c r="E400" s="9" t="s">
        <v>17</v>
      </c>
      <c r="F400" s="23" t="s">
        <v>799</v>
      </c>
      <c r="G400" s="9"/>
      <c r="H400" s="9"/>
      <c r="I400" s="9"/>
      <c r="J400" s="9">
        <v>1</v>
      </c>
      <c r="K400" s="9"/>
      <c r="L400" s="9"/>
    </row>
    <row r="401" spans="1:12">
      <c r="A401" s="9">
        <v>395</v>
      </c>
      <c r="B401" s="9" t="s">
        <v>800</v>
      </c>
      <c r="C401" s="9" t="s">
        <v>46</v>
      </c>
      <c r="D401" s="9" t="s">
        <v>23</v>
      </c>
      <c r="E401" s="9" t="s">
        <v>17</v>
      </c>
      <c r="F401" s="23" t="s">
        <v>801</v>
      </c>
      <c r="G401" s="9"/>
      <c r="H401" s="9"/>
      <c r="I401" s="9"/>
      <c r="J401" s="9"/>
      <c r="K401" s="9">
        <v>1</v>
      </c>
      <c r="L401" s="9"/>
    </row>
    <row r="402" spans="1:12">
      <c r="A402" s="9">
        <v>396</v>
      </c>
      <c r="B402" s="9" t="s">
        <v>802</v>
      </c>
      <c r="C402" s="9" t="s">
        <v>49</v>
      </c>
      <c r="D402" s="9" t="s">
        <v>23</v>
      </c>
      <c r="E402" s="9" t="s">
        <v>17</v>
      </c>
      <c r="F402" s="23" t="s">
        <v>803</v>
      </c>
      <c r="G402" s="9"/>
      <c r="H402" s="9"/>
      <c r="I402" s="9"/>
      <c r="J402" s="9">
        <v>1</v>
      </c>
      <c r="K402" s="9"/>
      <c r="L402" s="9"/>
    </row>
    <row r="403" spans="1:12">
      <c r="A403" s="9">
        <v>397</v>
      </c>
      <c r="B403" s="9" t="s">
        <v>804</v>
      </c>
      <c r="C403" s="9" t="s">
        <v>49</v>
      </c>
      <c r="D403" s="9" t="s">
        <v>23</v>
      </c>
      <c r="E403" s="9" t="s">
        <v>17</v>
      </c>
      <c r="F403" s="23" t="s">
        <v>805</v>
      </c>
      <c r="G403" s="9"/>
      <c r="H403" s="9"/>
      <c r="I403" s="9"/>
      <c r="J403" s="9"/>
      <c r="K403" s="9">
        <v>1</v>
      </c>
      <c r="L403" s="9"/>
    </row>
    <row r="404" spans="1:12">
      <c r="A404" s="9">
        <v>398</v>
      </c>
      <c r="B404" s="9" t="s">
        <v>806</v>
      </c>
      <c r="C404" s="9" t="s">
        <v>49</v>
      </c>
      <c r="D404" s="9" t="s">
        <v>23</v>
      </c>
      <c r="E404" s="9" t="s">
        <v>17</v>
      </c>
      <c r="F404" s="23" t="s">
        <v>807</v>
      </c>
      <c r="G404" s="9"/>
      <c r="H404" s="9"/>
      <c r="I404" s="9"/>
      <c r="J404" s="9">
        <v>1</v>
      </c>
      <c r="K404" s="9"/>
      <c r="L404" s="9"/>
    </row>
    <row r="405" spans="1:12">
      <c r="A405" s="9">
        <v>399</v>
      </c>
      <c r="B405" s="9" t="s">
        <v>808</v>
      </c>
      <c r="C405" s="9" t="s">
        <v>49</v>
      </c>
      <c r="D405" s="9" t="s">
        <v>23</v>
      </c>
      <c r="E405" s="9" t="s">
        <v>17</v>
      </c>
      <c r="F405" s="23" t="s">
        <v>809</v>
      </c>
      <c r="G405" s="9"/>
      <c r="H405" s="9"/>
      <c r="I405" s="9"/>
      <c r="J405" s="9"/>
      <c r="K405" s="9">
        <v>1</v>
      </c>
      <c r="L405" s="9"/>
    </row>
    <row r="406" spans="1:12">
      <c r="A406" s="9">
        <v>400</v>
      </c>
      <c r="B406" s="9" t="s">
        <v>810</v>
      </c>
      <c r="C406" s="9" t="s">
        <v>49</v>
      </c>
      <c r="D406" s="9" t="s">
        <v>23</v>
      </c>
      <c r="E406" s="9" t="s">
        <v>17</v>
      </c>
      <c r="F406" s="23" t="s">
        <v>811</v>
      </c>
      <c r="G406" s="9"/>
      <c r="H406" s="9"/>
      <c r="I406" s="9"/>
      <c r="J406" s="9">
        <v>1</v>
      </c>
      <c r="K406" s="9"/>
      <c r="L406" s="9"/>
    </row>
    <row r="407" spans="1:12">
      <c r="A407" s="9">
        <v>401</v>
      </c>
      <c r="B407" s="9" t="s">
        <v>812</v>
      </c>
      <c r="C407" s="9" t="s">
        <v>49</v>
      </c>
      <c r="D407" s="9" t="s">
        <v>23</v>
      </c>
      <c r="E407" s="9" t="s">
        <v>17</v>
      </c>
      <c r="F407" s="23" t="s">
        <v>813</v>
      </c>
      <c r="G407" s="9"/>
      <c r="H407" s="9"/>
      <c r="I407" s="9"/>
      <c r="J407" s="9"/>
      <c r="K407" s="9">
        <v>1</v>
      </c>
      <c r="L407" s="9"/>
    </row>
    <row r="408" spans="1:12">
      <c r="A408" s="9">
        <v>402</v>
      </c>
      <c r="B408" s="9" t="s">
        <v>814</v>
      </c>
      <c r="C408" s="9" t="s">
        <v>46</v>
      </c>
      <c r="D408" s="9" t="s">
        <v>23</v>
      </c>
      <c r="E408" s="9" t="s">
        <v>17</v>
      </c>
      <c r="F408" s="23" t="s">
        <v>815</v>
      </c>
      <c r="G408" s="9">
        <v>1</v>
      </c>
      <c r="H408" s="9"/>
      <c r="I408" s="9"/>
      <c r="J408" s="9"/>
      <c r="K408" s="9"/>
      <c r="L408" s="9"/>
    </row>
    <row r="409" spans="1:12">
      <c r="A409" s="9">
        <v>403</v>
      </c>
      <c r="B409" s="9" t="s">
        <v>816</v>
      </c>
      <c r="C409" s="9" t="s">
        <v>49</v>
      </c>
      <c r="D409" s="9" t="s">
        <v>23</v>
      </c>
      <c r="E409" s="9" t="s">
        <v>17</v>
      </c>
      <c r="F409" s="23" t="s">
        <v>817</v>
      </c>
      <c r="G409" s="9">
        <v>1</v>
      </c>
      <c r="H409" s="9"/>
      <c r="I409" s="9"/>
      <c r="J409" s="9"/>
      <c r="K409" s="9"/>
      <c r="L409" s="9"/>
    </row>
    <row r="410" spans="1:12">
      <c r="A410" s="9">
        <v>404</v>
      </c>
      <c r="B410" s="9" t="s">
        <v>818</v>
      </c>
      <c r="C410" s="9" t="s">
        <v>49</v>
      </c>
      <c r="D410" s="9" t="s">
        <v>23</v>
      </c>
      <c r="E410" s="9" t="s">
        <v>17</v>
      </c>
      <c r="F410" s="23" t="s">
        <v>819</v>
      </c>
      <c r="G410" s="9">
        <v>1</v>
      </c>
      <c r="H410" s="9"/>
      <c r="I410" s="9"/>
      <c r="J410" s="9"/>
      <c r="K410" s="9"/>
      <c r="L410" s="9"/>
    </row>
    <row r="411" spans="1:12">
      <c r="A411" s="9">
        <v>405</v>
      </c>
      <c r="B411" s="9" t="s">
        <v>820</v>
      </c>
      <c r="C411" s="9" t="s">
        <v>49</v>
      </c>
      <c r="D411" s="9" t="s">
        <v>23</v>
      </c>
      <c r="E411" s="9" t="s">
        <v>17</v>
      </c>
      <c r="F411" s="23" t="s">
        <v>821</v>
      </c>
      <c r="G411" s="9"/>
      <c r="H411" s="9">
        <v>1</v>
      </c>
      <c r="I411" s="9"/>
      <c r="J411" s="9"/>
      <c r="K411" s="9"/>
      <c r="L411" s="9"/>
    </row>
    <row r="412" spans="1:12">
      <c r="A412" s="9">
        <v>406</v>
      </c>
      <c r="B412" s="9" t="s">
        <v>822</v>
      </c>
      <c r="C412" s="9" t="s">
        <v>49</v>
      </c>
      <c r="D412" s="9" t="s">
        <v>23</v>
      </c>
      <c r="E412" s="9" t="s">
        <v>17</v>
      </c>
      <c r="F412" s="23" t="s">
        <v>823</v>
      </c>
      <c r="G412" s="9"/>
      <c r="H412" s="9">
        <v>1</v>
      </c>
      <c r="I412" s="9"/>
      <c r="J412" s="9"/>
      <c r="K412" s="9"/>
      <c r="L412" s="9"/>
    </row>
    <row r="413" spans="1:12">
      <c r="A413" s="9">
        <v>407</v>
      </c>
      <c r="B413" s="9" t="s">
        <v>824</v>
      </c>
      <c r="C413" s="9" t="s">
        <v>49</v>
      </c>
      <c r="D413" s="9" t="s">
        <v>23</v>
      </c>
      <c r="E413" s="9" t="s">
        <v>17</v>
      </c>
      <c r="F413" s="23" t="s">
        <v>825</v>
      </c>
      <c r="G413" s="9"/>
      <c r="H413" s="9">
        <v>1</v>
      </c>
      <c r="I413" s="9"/>
      <c r="J413" s="9"/>
      <c r="K413" s="9"/>
      <c r="L413" s="9"/>
    </row>
    <row r="414" spans="1:12">
      <c r="A414" s="9">
        <v>408</v>
      </c>
      <c r="B414" s="9" t="s">
        <v>826</v>
      </c>
      <c r="C414" s="9" t="s">
        <v>49</v>
      </c>
      <c r="D414" s="9" t="s">
        <v>23</v>
      </c>
      <c r="E414" s="9" t="s">
        <v>17</v>
      </c>
      <c r="F414" s="23" t="s">
        <v>827</v>
      </c>
      <c r="G414" s="9"/>
      <c r="H414" s="9">
        <v>1</v>
      </c>
      <c r="I414" s="9"/>
      <c r="J414" s="9"/>
      <c r="K414" s="9"/>
      <c r="L414" s="9"/>
    </row>
    <row r="415" spans="1:12">
      <c r="A415" s="9">
        <v>409</v>
      </c>
      <c r="B415" s="9" t="s">
        <v>828</v>
      </c>
      <c r="C415" s="9" t="s">
        <v>49</v>
      </c>
      <c r="D415" s="9" t="s">
        <v>23</v>
      </c>
      <c r="E415" s="9" t="s">
        <v>17</v>
      </c>
      <c r="F415" s="23" t="s">
        <v>829</v>
      </c>
      <c r="G415" s="9"/>
      <c r="H415" s="9">
        <v>1</v>
      </c>
      <c r="I415" s="9"/>
      <c r="J415" s="9"/>
      <c r="K415" s="9"/>
      <c r="L415" s="9"/>
    </row>
    <row r="416" spans="1:12">
      <c r="A416" s="9">
        <v>410</v>
      </c>
      <c r="B416" s="9" t="s">
        <v>830</v>
      </c>
      <c r="C416" s="9" t="s">
        <v>49</v>
      </c>
      <c r="D416" s="9" t="s">
        <v>23</v>
      </c>
      <c r="E416" s="9" t="s">
        <v>17</v>
      </c>
      <c r="F416" s="23" t="s">
        <v>831</v>
      </c>
      <c r="G416" s="9"/>
      <c r="H416" s="9">
        <v>1</v>
      </c>
      <c r="I416" s="9"/>
      <c r="J416" s="9"/>
      <c r="K416" s="9"/>
      <c r="L416" s="9"/>
    </row>
    <row r="417" spans="1:12">
      <c r="A417" s="9">
        <v>411</v>
      </c>
      <c r="B417" s="9" t="s">
        <v>832</v>
      </c>
      <c r="C417" s="9" t="s">
        <v>49</v>
      </c>
      <c r="D417" s="9" t="s">
        <v>23</v>
      </c>
      <c r="E417" s="9" t="s">
        <v>17</v>
      </c>
      <c r="F417" s="23" t="s">
        <v>833</v>
      </c>
      <c r="G417" s="9"/>
      <c r="H417" s="9">
        <v>1</v>
      </c>
      <c r="I417" s="9"/>
      <c r="J417" s="9"/>
      <c r="K417" s="9"/>
      <c r="L417" s="9"/>
    </row>
    <row r="418" spans="1:12">
      <c r="A418" s="9">
        <v>412</v>
      </c>
      <c r="B418" s="9" t="s">
        <v>834</v>
      </c>
      <c r="C418" s="9" t="s">
        <v>49</v>
      </c>
      <c r="D418" s="9" t="s">
        <v>23</v>
      </c>
      <c r="E418" s="9" t="s">
        <v>17</v>
      </c>
      <c r="F418" s="23" t="s">
        <v>835</v>
      </c>
      <c r="G418" s="9"/>
      <c r="H418" s="9">
        <v>1</v>
      </c>
      <c r="I418" s="9"/>
      <c r="J418" s="9"/>
      <c r="K418" s="9"/>
      <c r="L418" s="9"/>
    </row>
    <row r="419" spans="1:12">
      <c r="A419" s="9">
        <v>413</v>
      </c>
      <c r="B419" s="9" t="s">
        <v>836</v>
      </c>
      <c r="C419" s="9" t="s">
        <v>49</v>
      </c>
      <c r="D419" s="9" t="s">
        <v>23</v>
      </c>
      <c r="E419" s="9" t="s">
        <v>17</v>
      </c>
      <c r="F419" s="23" t="s">
        <v>837</v>
      </c>
      <c r="G419" s="9"/>
      <c r="H419" s="9"/>
      <c r="I419" s="9">
        <v>1</v>
      </c>
      <c r="J419" s="9"/>
      <c r="K419" s="9"/>
      <c r="L419" s="9"/>
    </row>
    <row r="420" spans="1:12">
      <c r="A420" s="9">
        <v>414</v>
      </c>
      <c r="B420" s="9" t="s">
        <v>838</v>
      </c>
      <c r="C420" s="9" t="s">
        <v>49</v>
      </c>
      <c r="D420" s="9" t="s">
        <v>23</v>
      </c>
      <c r="E420" s="9" t="s">
        <v>17</v>
      </c>
      <c r="F420" s="23" t="s">
        <v>839</v>
      </c>
      <c r="G420" s="9"/>
      <c r="H420" s="9">
        <v>1</v>
      </c>
      <c r="I420" s="9"/>
      <c r="J420" s="9"/>
      <c r="K420" s="9"/>
      <c r="L420" s="9"/>
    </row>
    <row r="421" spans="1:12">
      <c r="A421" s="9">
        <v>415</v>
      </c>
      <c r="B421" s="9" t="s">
        <v>840</v>
      </c>
      <c r="C421" s="9" t="s">
        <v>49</v>
      </c>
      <c r="D421" s="9" t="s">
        <v>23</v>
      </c>
      <c r="E421" s="9" t="s">
        <v>17</v>
      </c>
      <c r="F421" s="23" t="s">
        <v>841</v>
      </c>
      <c r="G421" s="9"/>
      <c r="H421" s="9">
        <v>1</v>
      </c>
      <c r="I421" s="9"/>
      <c r="J421" s="9"/>
      <c r="K421" s="9"/>
      <c r="L421" s="9"/>
    </row>
    <row r="422" spans="1:12">
      <c r="A422" s="9">
        <v>416</v>
      </c>
      <c r="B422" s="9" t="s">
        <v>842</v>
      </c>
      <c r="C422" s="9" t="s">
        <v>49</v>
      </c>
      <c r="D422" s="9" t="s">
        <v>23</v>
      </c>
      <c r="E422" s="9" t="s">
        <v>17</v>
      </c>
      <c r="F422" s="23" t="s">
        <v>843</v>
      </c>
      <c r="G422" s="9"/>
      <c r="H422" s="9"/>
      <c r="I422" s="9">
        <v>1</v>
      </c>
      <c r="J422" s="9"/>
      <c r="K422" s="9"/>
      <c r="L422" s="9"/>
    </row>
    <row r="423" spans="1:12">
      <c r="A423" s="9">
        <v>417</v>
      </c>
      <c r="B423" s="9" t="s">
        <v>844</v>
      </c>
      <c r="C423" s="9" t="s">
        <v>49</v>
      </c>
      <c r="D423" s="9" t="s">
        <v>23</v>
      </c>
      <c r="E423" s="9" t="s">
        <v>17</v>
      </c>
      <c r="F423" s="23" t="s">
        <v>845</v>
      </c>
      <c r="G423" s="9"/>
      <c r="H423" s="9"/>
      <c r="I423" s="9">
        <v>1</v>
      </c>
      <c r="J423" s="9"/>
      <c r="K423" s="9"/>
      <c r="L423" s="9"/>
    </row>
    <row r="424" spans="1:12">
      <c r="A424" s="9">
        <v>418</v>
      </c>
      <c r="B424" s="9" t="s">
        <v>846</v>
      </c>
      <c r="C424" s="9" t="s">
        <v>49</v>
      </c>
      <c r="D424" s="9" t="s">
        <v>23</v>
      </c>
      <c r="E424" s="9" t="s">
        <v>17</v>
      </c>
      <c r="F424" s="23" t="s">
        <v>847</v>
      </c>
      <c r="G424" s="9"/>
      <c r="H424" s="9"/>
      <c r="I424" s="9">
        <v>1</v>
      </c>
      <c r="J424" s="9"/>
      <c r="K424" s="9"/>
      <c r="L424" s="9"/>
    </row>
    <row r="425" spans="1:12">
      <c r="A425" s="9">
        <v>419</v>
      </c>
      <c r="B425" s="9" t="s">
        <v>848</v>
      </c>
      <c r="C425" s="9" t="s">
        <v>49</v>
      </c>
      <c r="D425" s="9" t="s">
        <v>23</v>
      </c>
      <c r="E425" s="9" t="s">
        <v>17</v>
      </c>
      <c r="F425" s="23" t="s">
        <v>849</v>
      </c>
      <c r="G425" s="9"/>
      <c r="H425" s="9"/>
      <c r="I425" s="9">
        <v>1</v>
      </c>
      <c r="J425" s="9"/>
      <c r="K425" s="9"/>
      <c r="L425" s="9"/>
    </row>
    <row r="426" spans="1:12">
      <c r="A426" s="9">
        <v>420</v>
      </c>
      <c r="B426" s="9" t="s">
        <v>850</v>
      </c>
      <c r="C426" s="9" t="s">
        <v>49</v>
      </c>
      <c r="D426" s="9" t="s">
        <v>23</v>
      </c>
      <c r="E426" s="9" t="s">
        <v>17</v>
      </c>
      <c r="F426" s="23" t="s">
        <v>851</v>
      </c>
      <c r="G426" s="9"/>
      <c r="H426" s="9"/>
      <c r="I426" s="9">
        <v>1</v>
      </c>
      <c r="J426" s="9"/>
      <c r="K426" s="9"/>
      <c r="L426" s="9"/>
    </row>
    <row r="427" spans="1:12">
      <c r="A427" s="9">
        <v>421</v>
      </c>
      <c r="B427" s="9" t="s">
        <v>852</v>
      </c>
      <c r="C427" s="9" t="s">
        <v>49</v>
      </c>
      <c r="D427" s="9" t="s">
        <v>23</v>
      </c>
      <c r="E427" s="9" t="s">
        <v>17</v>
      </c>
      <c r="F427" s="23" t="s">
        <v>853</v>
      </c>
      <c r="G427" s="9"/>
      <c r="H427" s="9"/>
      <c r="I427" s="9">
        <v>1</v>
      </c>
      <c r="J427" s="9"/>
      <c r="K427" s="9"/>
      <c r="L427" s="9"/>
    </row>
    <row r="428" spans="1:12">
      <c r="A428" s="9">
        <v>422</v>
      </c>
      <c r="B428" s="9" t="s">
        <v>854</v>
      </c>
      <c r="C428" s="9" t="s">
        <v>49</v>
      </c>
      <c r="D428" s="9" t="s">
        <v>23</v>
      </c>
      <c r="E428" s="9" t="s">
        <v>17</v>
      </c>
      <c r="F428" s="23" t="s">
        <v>855</v>
      </c>
      <c r="G428" s="9"/>
      <c r="H428" s="9"/>
      <c r="I428" s="9">
        <v>1</v>
      </c>
      <c r="J428" s="9"/>
      <c r="K428" s="9"/>
      <c r="L428" s="9"/>
    </row>
    <row r="429" spans="1:12">
      <c r="A429" s="9">
        <v>423</v>
      </c>
      <c r="B429" s="9" t="s">
        <v>856</v>
      </c>
      <c r="C429" s="9" t="s">
        <v>49</v>
      </c>
      <c r="D429" s="9" t="s">
        <v>23</v>
      </c>
      <c r="E429" s="9" t="s">
        <v>17</v>
      </c>
      <c r="F429" s="23" t="s">
        <v>857</v>
      </c>
      <c r="G429" s="9"/>
      <c r="H429" s="9"/>
      <c r="I429" s="9">
        <v>1</v>
      </c>
      <c r="J429" s="9"/>
      <c r="K429" s="9"/>
      <c r="L429" s="9"/>
    </row>
    <row r="430" spans="1:12">
      <c r="A430" s="9">
        <v>424</v>
      </c>
      <c r="B430" s="9" t="s">
        <v>858</v>
      </c>
      <c r="C430" s="9" t="s">
        <v>49</v>
      </c>
      <c r="D430" s="9" t="s">
        <v>23</v>
      </c>
      <c r="E430" s="9" t="s">
        <v>17</v>
      </c>
      <c r="F430" s="23" t="s">
        <v>859</v>
      </c>
      <c r="G430" s="9"/>
      <c r="H430" s="9"/>
      <c r="I430" s="9">
        <v>1</v>
      </c>
      <c r="J430" s="9"/>
      <c r="K430" s="9"/>
      <c r="L430" s="9"/>
    </row>
    <row r="431" spans="1:12">
      <c r="A431" s="9">
        <v>425</v>
      </c>
      <c r="B431" s="9" t="s">
        <v>860</v>
      </c>
      <c r="C431" s="9" t="s">
        <v>49</v>
      </c>
      <c r="D431" s="9" t="s">
        <v>23</v>
      </c>
      <c r="E431" s="9" t="s">
        <v>17</v>
      </c>
      <c r="F431" s="23" t="s">
        <v>861</v>
      </c>
      <c r="G431" s="9"/>
      <c r="H431" s="9"/>
      <c r="I431" s="9">
        <v>1</v>
      </c>
      <c r="J431" s="9"/>
      <c r="K431" s="9"/>
      <c r="L431" s="9"/>
    </row>
    <row r="432" spans="1:12">
      <c r="A432" s="9">
        <v>426</v>
      </c>
      <c r="B432" s="9" t="s">
        <v>862</v>
      </c>
      <c r="C432" s="9" t="s">
        <v>49</v>
      </c>
      <c r="D432" s="9" t="s">
        <v>23</v>
      </c>
      <c r="E432" s="9" t="s">
        <v>17</v>
      </c>
      <c r="F432" s="23" t="s">
        <v>863</v>
      </c>
      <c r="G432" s="9"/>
      <c r="H432" s="9"/>
      <c r="I432" s="9">
        <v>1</v>
      </c>
      <c r="J432" s="9"/>
      <c r="K432" s="9"/>
      <c r="L432" s="9"/>
    </row>
    <row r="433" spans="1:12">
      <c r="A433" s="9">
        <v>427</v>
      </c>
      <c r="B433" s="9" t="s">
        <v>864</v>
      </c>
      <c r="C433" s="9" t="s">
        <v>49</v>
      </c>
      <c r="D433" s="9" t="s">
        <v>23</v>
      </c>
      <c r="E433" s="9" t="s">
        <v>17</v>
      </c>
      <c r="F433" s="23" t="s">
        <v>865</v>
      </c>
      <c r="G433" s="9"/>
      <c r="H433" s="9">
        <v>1</v>
      </c>
      <c r="I433" s="9"/>
      <c r="J433" s="9"/>
      <c r="K433" s="9"/>
      <c r="L433" s="9"/>
    </row>
    <row r="434" spans="1:12">
      <c r="A434" s="9">
        <v>428</v>
      </c>
      <c r="B434" s="9" t="s">
        <v>866</v>
      </c>
      <c r="C434" s="9" t="s">
        <v>49</v>
      </c>
      <c r="D434" s="9" t="s">
        <v>23</v>
      </c>
      <c r="E434" s="9" t="s">
        <v>17</v>
      </c>
      <c r="F434" s="23" t="s">
        <v>867</v>
      </c>
      <c r="G434" s="9"/>
      <c r="H434" s="9"/>
      <c r="I434" s="9"/>
      <c r="J434" s="9"/>
      <c r="K434" s="9">
        <v>1</v>
      </c>
      <c r="L434" s="9"/>
    </row>
    <row r="435" spans="1:12">
      <c r="A435" s="9">
        <v>429</v>
      </c>
      <c r="B435" s="9" t="s">
        <v>868</v>
      </c>
      <c r="C435" s="9" t="s">
        <v>49</v>
      </c>
      <c r="D435" s="9" t="s">
        <v>23</v>
      </c>
      <c r="E435" s="9" t="s">
        <v>17</v>
      </c>
      <c r="F435" s="23" t="s">
        <v>869</v>
      </c>
      <c r="G435" s="9"/>
      <c r="H435" s="9">
        <v>1</v>
      </c>
      <c r="I435" s="9"/>
      <c r="J435" s="9"/>
      <c r="K435" s="9"/>
      <c r="L435" s="9"/>
    </row>
    <row r="436" spans="1:12">
      <c r="A436" s="9">
        <v>430</v>
      </c>
      <c r="B436" s="9" t="s">
        <v>870</v>
      </c>
      <c r="C436" s="9" t="s">
        <v>49</v>
      </c>
      <c r="D436" s="9" t="s">
        <v>23</v>
      </c>
      <c r="E436" s="9" t="s">
        <v>17</v>
      </c>
      <c r="F436" s="23" t="s">
        <v>871</v>
      </c>
      <c r="G436" s="9"/>
      <c r="H436" s="9"/>
      <c r="I436" s="9"/>
      <c r="J436" s="9">
        <v>1</v>
      </c>
      <c r="K436" s="9"/>
      <c r="L436" s="9"/>
    </row>
    <row r="437" spans="1:12">
      <c r="A437" s="9">
        <v>431</v>
      </c>
      <c r="B437" s="9" t="s">
        <v>872</v>
      </c>
      <c r="C437" s="9" t="s">
        <v>49</v>
      </c>
      <c r="D437" s="9" t="s">
        <v>23</v>
      </c>
      <c r="E437" s="9" t="s">
        <v>17</v>
      </c>
      <c r="F437" s="23" t="s">
        <v>873</v>
      </c>
      <c r="G437" s="9"/>
      <c r="H437" s="9"/>
      <c r="I437" s="9">
        <v>1</v>
      </c>
      <c r="J437" s="9"/>
      <c r="K437" s="9"/>
      <c r="L437" s="9"/>
    </row>
    <row r="438" spans="1:12">
      <c r="A438" s="9">
        <v>432</v>
      </c>
      <c r="B438" s="9" t="s">
        <v>874</v>
      </c>
      <c r="C438" s="9" t="s">
        <v>49</v>
      </c>
      <c r="D438" s="9" t="s">
        <v>23</v>
      </c>
      <c r="E438" s="9" t="s">
        <v>17</v>
      </c>
      <c r="F438" s="23" t="s">
        <v>875</v>
      </c>
      <c r="G438" s="9"/>
      <c r="H438" s="9"/>
      <c r="I438" s="9">
        <v>1</v>
      </c>
      <c r="J438" s="9"/>
      <c r="K438" s="9"/>
      <c r="L438" s="9"/>
    </row>
    <row r="439" spans="1:12">
      <c r="A439" s="9">
        <v>433</v>
      </c>
      <c r="B439" s="9" t="s">
        <v>876</v>
      </c>
      <c r="C439" s="9" t="s">
        <v>49</v>
      </c>
      <c r="D439" s="9" t="s">
        <v>23</v>
      </c>
      <c r="E439" s="9" t="s">
        <v>17</v>
      </c>
      <c r="F439" s="23" t="s">
        <v>877</v>
      </c>
      <c r="G439" s="9"/>
      <c r="H439" s="9">
        <v>1</v>
      </c>
      <c r="I439" s="9"/>
      <c r="J439" s="9"/>
      <c r="K439" s="9"/>
      <c r="L439" s="9"/>
    </row>
    <row r="440" spans="1:12">
      <c r="A440" s="9">
        <v>434</v>
      </c>
      <c r="B440" s="9" t="s">
        <v>878</v>
      </c>
      <c r="C440" s="9" t="s">
        <v>49</v>
      </c>
      <c r="D440" s="9" t="s">
        <v>23</v>
      </c>
      <c r="E440" s="9" t="s">
        <v>17</v>
      </c>
      <c r="F440" s="23" t="s">
        <v>879</v>
      </c>
      <c r="G440" s="9"/>
      <c r="H440" s="9"/>
      <c r="I440" s="9">
        <v>1</v>
      </c>
      <c r="J440" s="9"/>
      <c r="K440" s="9"/>
      <c r="L440" s="9"/>
    </row>
    <row r="441" spans="1:12">
      <c r="A441" s="9">
        <v>435</v>
      </c>
      <c r="B441" s="9" t="s">
        <v>880</v>
      </c>
      <c r="C441" s="9" t="s">
        <v>49</v>
      </c>
      <c r="D441" s="9" t="s">
        <v>23</v>
      </c>
      <c r="E441" s="9" t="s">
        <v>17</v>
      </c>
      <c r="F441" s="23" t="s">
        <v>881</v>
      </c>
      <c r="G441" s="9"/>
      <c r="H441" s="9"/>
      <c r="I441" s="9">
        <v>1</v>
      </c>
      <c r="J441" s="9"/>
      <c r="K441" s="9"/>
      <c r="L441" s="9"/>
    </row>
    <row r="442" spans="1:12">
      <c r="A442" s="9">
        <v>436</v>
      </c>
      <c r="B442" s="9" t="s">
        <v>882</v>
      </c>
      <c r="C442" s="9" t="s">
        <v>49</v>
      </c>
      <c r="D442" s="9" t="s">
        <v>23</v>
      </c>
      <c r="E442" s="9" t="s">
        <v>17</v>
      </c>
      <c r="F442" s="9" t="s">
        <v>883</v>
      </c>
      <c r="G442" s="9">
        <v>1</v>
      </c>
      <c r="H442" s="9"/>
      <c r="I442" s="9"/>
      <c r="J442" s="9"/>
      <c r="K442" s="9"/>
      <c r="L442" s="9"/>
    </row>
    <row r="443" spans="1:12">
      <c r="A443" s="9">
        <v>437</v>
      </c>
      <c r="B443" s="9" t="s">
        <v>884</v>
      </c>
      <c r="C443" s="9" t="s">
        <v>49</v>
      </c>
      <c r="D443" s="9" t="s">
        <v>23</v>
      </c>
      <c r="E443" s="9" t="s">
        <v>17</v>
      </c>
      <c r="F443" s="9" t="s">
        <v>885</v>
      </c>
      <c r="G443" s="9">
        <v>1</v>
      </c>
      <c r="H443" s="9"/>
      <c r="I443" s="9"/>
      <c r="J443" s="9"/>
      <c r="K443" s="9"/>
      <c r="L443" s="9"/>
    </row>
    <row r="444" spans="1:12">
      <c r="A444" s="9">
        <v>438</v>
      </c>
      <c r="B444" s="9" t="s">
        <v>886</v>
      </c>
      <c r="C444" s="9" t="s">
        <v>49</v>
      </c>
      <c r="D444" s="9" t="s">
        <v>23</v>
      </c>
      <c r="E444" s="9" t="s">
        <v>17</v>
      </c>
      <c r="F444" s="9" t="s">
        <v>887</v>
      </c>
      <c r="G444" s="9">
        <v>1</v>
      </c>
      <c r="H444" s="9"/>
      <c r="I444" s="9"/>
      <c r="J444" s="9"/>
      <c r="K444" s="9"/>
      <c r="L444" s="9"/>
    </row>
    <row r="445" spans="1:12">
      <c r="A445" s="9">
        <v>439</v>
      </c>
      <c r="B445" s="9" t="s">
        <v>888</v>
      </c>
      <c r="C445" s="9" t="s">
        <v>49</v>
      </c>
      <c r="D445" s="9" t="s">
        <v>23</v>
      </c>
      <c r="E445" s="9" t="s">
        <v>17</v>
      </c>
      <c r="F445" s="9" t="s">
        <v>889</v>
      </c>
      <c r="G445" s="9"/>
      <c r="H445" s="9">
        <v>1</v>
      </c>
      <c r="I445" s="9"/>
      <c r="J445" s="9"/>
      <c r="K445" s="9"/>
      <c r="L445" s="9"/>
    </row>
    <row r="446" spans="1:12">
      <c r="A446" s="9">
        <v>440</v>
      </c>
      <c r="B446" s="9" t="s">
        <v>890</v>
      </c>
      <c r="C446" s="9" t="s">
        <v>49</v>
      </c>
      <c r="D446" s="9" t="s">
        <v>23</v>
      </c>
      <c r="E446" s="9" t="s">
        <v>17</v>
      </c>
      <c r="F446" s="9" t="s">
        <v>891</v>
      </c>
      <c r="G446" s="9"/>
      <c r="H446" s="9">
        <v>1</v>
      </c>
      <c r="I446" s="9"/>
      <c r="J446" s="9"/>
      <c r="K446" s="9"/>
      <c r="L446" s="9"/>
    </row>
    <row r="447" spans="1:12">
      <c r="A447" s="9">
        <v>441</v>
      </c>
      <c r="B447" s="9" t="s">
        <v>892</v>
      </c>
      <c r="C447" s="9" t="s">
        <v>49</v>
      </c>
      <c r="D447" s="9" t="s">
        <v>23</v>
      </c>
      <c r="E447" s="9" t="s">
        <v>17</v>
      </c>
      <c r="F447" s="23" t="s">
        <v>893</v>
      </c>
      <c r="G447" s="9"/>
      <c r="H447" s="9">
        <v>1</v>
      </c>
      <c r="I447" s="9"/>
      <c r="J447" s="9"/>
      <c r="K447" s="9"/>
      <c r="L447" s="9"/>
    </row>
    <row r="448" spans="1:12">
      <c r="A448" s="9">
        <v>442</v>
      </c>
      <c r="B448" s="9" t="s">
        <v>894</v>
      </c>
      <c r="C448" s="9" t="s">
        <v>49</v>
      </c>
      <c r="D448" s="9" t="s">
        <v>23</v>
      </c>
      <c r="E448" s="9" t="s">
        <v>17</v>
      </c>
      <c r="F448" s="9" t="s">
        <v>895</v>
      </c>
      <c r="G448" s="9"/>
      <c r="H448" s="9">
        <v>1</v>
      </c>
      <c r="I448" s="9"/>
      <c r="J448" s="9"/>
      <c r="K448" s="9"/>
      <c r="L448" s="9"/>
    </row>
    <row r="449" spans="1:12">
      <c r="A449" s="9">
        <v>443</v>
      </c>
      <c r="B449" s="9" t="s">
        <v>896</v>
      </c>
      <c r="C449" s="9" t="s">
        <v>49</v>
      </c>
      <c r="D449" s="9" t="s">
        <v>23</v>
      </c>
      <c r="E449" s="9" t="s">
        <v>17</v>
      </c>
      <c r="F449" s="9" t="s">
        <v>897</v>
      </c>
      <c r="G449" s="9"/>
      <c r="H449" s="9">
        <v>1</v>
      </c>
      <c r="I449" s="9"/>
      <c r="J449" s="9"/>
      <c r="K449" s="9"/>
      <c r="L449" s="9"/>
    </row>
    <row r="450" spans="1:12">
      <c r="A450" s="9">
        <v>444</v>
      </c>
      <c r="B450" s="9" t="s">
        <v>898</v>
      </c>
      <c r="C450" s="9" t="s">
        <v>49</v>
      </c>
      <c r="D450" s="9" t="s">
        <v>23</v>
      </c>
      <c r="E450" s="9" t="s">
        <v>17</v>
      </c>
      <c r="F450" s="9" t="s">
        <v>899</v>
      </c>
      <c r="G450" s="9"/>
      <c r="H450" s="9">
        <v>1</v>
      </c>
      <c r="I450" s="9"/>
      <c r="J450" s="9"/>
      <c r="K450" s="9"/>
      <c r="L450" s="9"/>
    </row>
    <row r="451" spans="1:12">
      <c r="A451" s="9">
        <v>445</v>
      </c>
      <c r="B451" s="9" t="s">
        <v>900</v>
      </c>
      <c r="C451" s="9" t="s">
        <v>49</v>
      </c>
      <c r="D451" s="9" t="s">
        <v>23</v>
      </c>
      <c r="E451" s="9" t="s">
        <v>17</v>
      </c>
      <c r="F451" s="9" t="s">
        <v>901</v>
      </c>
      <c r="G451" s="9"/>
      <c r="H451" s="9">
        <v>1</v>
      </c>
      <c r="I451" s="9"/>
      <c r="J451" s="9"/>
      <c r="K451" s="9"/>
      <c r="L451" s="9"/>
    </row>
    <row r="452" spans="1:12">
      <c r="A452" s="9">
        <v>446</v>
      </c>
      <c r="B452" s="9" t="s">
        <v>902</v>
      </c>
      <c r="C452" s="9" t="s">
        <v>49</v>
      </c>
      <c r="D452" s="9" t="s">
        <v>23</v>
      </c>
      <c r="E452" s="9" t="s">
        <v>17</v>
      </c>
      <c r="F452" s="9" t="s">
        <v>903</v>
      </c>
      <c r="G452" s="9"/>
      <c r="H452" s="9"/>
      <c r="I452" s="9"/>
      <c r="J452" s="9">
        <v>1</v>
      </c>
      <c r="K452" s="9"/>
      <c r="L452" s="9"/>
    </row>
    <row r="453" spans="1:12">
      <c r="A453" s="9">
        <v>447</v>
      </c>
      <c r="B453" s="9" t="s">
        <v>904</v>
      </c>
      <c r="C453" s="9" t="s">
        <v>49</v>
      </c>
      <c r="D453" s="9" t="s">
        <v>23</v>
      </c>
      <c r="E453" s="9" t="s">
        <v>17</v>
      </c>
      <c r="F453" s="9" t="s">
        <v>905</v>
      </c>
      <c r="G453" s="9"/>
      <c r="H453" s="9"/>
      <c r="I453" s="9"/>
      <c r="J453" s="9">
        <v>1</v>
      </c>
      <c r="K453" s="9"/>
      <c r="L453" s="9"/>
    </row>
    <row r="454" spans="1:12">
      <c r="A454" s="9">
        <v>448</v>
      </c>
      <c r="B454" s="9" t="s">
        <v>906</v>
      </c>
      <c r="C454" s="9" t="s">
        <v>49</v>
      </c>
      <c r="D454" s="9" t="s">
        <v>23</v>
      </c>
      <c r="E454" s="9" t="s">
        <v>17</v>
      </c>
      <c r="F454" s="9" t="s">
        <v>907</v>
      </c>
      <c r="G454" s="9"/>
      <c r="H454" s="9"/>
      <c r="I454" s="9"/>
      <c r="J454" s="9"/>
      <c r="K454" s="9">
        <v>1</v>
      </c>
      <c r="L454" s="9"/>
    </row>
    <row r="455" spans="1:12">
      <c r="A455" s="9">
        <v>449</v>
      </c>
      <c r="B455" s="9" t="s">
        <v>908</v>
      </c>
      <c r="C455" s="9" t="s">
        <v>49</v>
      </c>
      <c r="D455" s="9" t="s">
        <v>23</v>
      </c>
      <c r="E455" s="9" t="s">
        <v>17</v>
      </c>
      <c r="F455" s="9" t="s">
        <v>909</v>
      </c>
      <c r="G455" s="9"/>
      <c r="H455" s="9"/>
      <c r="I455" s="9"/>
      <c r="J455" s="9"/>
      <c r="K455" s="9">
        <v>1</v>
      </c>
      <c r="L455" s="9"/>
    </row>
    <row r="456" spans="1:12">
      <c r="A456" s="9">
        <v>450</v>
      </c>
      <c r="B456" s="9" t="s">
        <v>910</v>
      </c>
      <c r="C456" s="9" t="s">
        <v>49</v>
      </c>
      <c r="D456" s="9" t="s">
        <v>23</v>
      </c>
      <c r="E456" s="9" t="s">
        <v>17</v>
      </c>
      <c r="F456" s="23" t="s">
        <v>911</v>
      </c>
      <c r="G456" s="9"/>
      <c r="H456" s="9"/>
      <c r="I456" s="9">
        <v>1</v>
      </c>
      <c r="J456" s="9"/>
      <c r="K456" s="9"/>
      <c r="L456" s="9"/>
    </row>
    <row r="457" spans="1:12">
      <c r="A457" s="9">
        <v>451</v>
      </c>
      <c r="B457" s="9" t="s">
        <v>912</v>
      </c>
      <c r="C457" s="9" t="s">
        <v>49</v>
      </c>
      <c r="D457" s="9" t="s">
        <v>23</v>
      </c>
      <c r="E457" s="9" t="s">
        <v>17</v>
      </c>
      <c r="F457" s="23" t="s">
        <v>913</v>
      </c>
      <c r="G457" s="9"/>
      <c r="H457" s="9"/>
      <c r="I457" s="9">
        <v>1</v>
      </c>
      <c r="J457" s="9"/>
      <c r="K457" s="9"/>
      <c r="L457" s="9"/>
    </row>
    <row r="458" spans="1:12">
      <c r="A458" s="9">
        <v>452</v>
      </c>
      <c r="B458" s="9" t="s">
        <v>914</v>
      </c>
      <c r="C458" s="9" t="s">
        <v>49</v>
      </c>
      <c r="D458" s="9" t="s">
        <v>23</v>
      </c>
      <c r="E458" s="9" t="s">
        <v>17</v>
      </c>
      <c r="F458" s="23" t="s">
        <v>915</v>
      </c>
      <c r="G458" s="9"/>
      <c r="H458" s="9">
        <v>1</v>
      </c>
      <c r="I458" s="9"/>
      <c r="J458" s="9"/>
      <c r="K458" s="9"/>
      <c r="L458" s="9"/>
    </row>
    <row r="459" spans="1:12">
      <c r="A459" s="9">
        <v>453</v>
      </c>
      <c r="B459" s="9" t="s">
        <v>916</v>
      </c>
      <c r="C459" s="9" t="s">
        <v>49</v>
      </c>
      <c r="D459" s="9" t="s">
        <v>23</v>
      </c>
      <c r="E459" s="9" t="s">
        <v>17</v>
      </c>
      <c r="F459" s="23" t="s">
        <v>917</v>
      </c>
      <c r="G459" s="9"/>
      <c r="H459" s="9"/>
      <c r="I459" s="9"/>
      <c r="J459" s="9"/>
      <c r="K459" s="9">
        <v>1</v>
      </c>
      <c r="L459" s="9"/>
    </row>
    <row r="460" spans="1:12">
      <c r="A460" s="9">
        <v>454</v>
      </c>
      <c r="B460" s="9" t="s">
        <v>918</v>
      </c>
      <c r="C460" s="9" t="s">
        <v>49</v>
      </c>
      <c r="D460" s="9" t="s">
        <v>23</v>
      </c>
      <c r="E460" s="9" t="s">
        <v>17</v>
      </c>
      <c r="F460" s="23" t="s">
        <v>919</v>
      </c>
      <c r="G460" s="9"/>
      <c r="H460" s="9"/>
      <c r="I460" s="9"/>
      <c r="J460" s="9">
        <v>1</v>
      </c>
      <c r="K460" s="9"/>
      <c r="L460" s="9"/>
    </row>
    <row r="461" spans="1:12">
      <c r="A461" s="9">
        <v>455</v>
      </c>
      <c r="B461" s="9" t="s">
        <v>920</v>
      </c>
      <c r="C461" s="9" t="s">
        <v>49</v>
      </c>
      <c r="D461" s="9" t="s">
        <v>23</v>
      </c>
      <c r="E461" s="9" t="s">
        <v>17</v>
      </c>
      <c r="F461" s="23" t="s">
        <v>921</v>
      </c>
      <c r="G461" s="9"/>
      <c r="H461" s="9"/>
      <c r="I461" s="9">
        <v>1</v>
      </c>
      <c r="J461" s="9"/>
      <c r="K461" s="9"/>
      <c r="L461" s="9"/>
    </row>
    <row r="462" spans="1:12">
      <c r="A462" s="9">
        <v>456</v>
      </c>
      <c r="B462" s="9" t="s">
        <v>922</v>
      </c>
      <c r="C462" s="9" t="s">
        <v>49</v>
      </c>
      <c r="D462" s="9" t="s">
        <v>23</v>
      </c>
      <c r="E462" s="9" t="s">
        <v>17</v>
      </c>
      <c r="F462" s="23" t="s">
        <v>923</v>
      </c>
      <c r="G462" s="9">
        <v>1</v>
      </c>
      <c r="H462" s="9"/>
      <c r="I462" s="9"/>
      <c r="J462" s="9"/>
      <c r="K462" s="9"/>
      <c r="L462" s="9"/>
    </row>
    <row r="463" spans="1:12">
      <c r="A463" s="9">
        <v>457</v>
      </c>
      <c r="B463" s="9" t="s">
        <v>924</v>
      </c>
      <c r="C463" s="9" t="s">
        <v>49</v>
      </c>
      <c r="D463" s="9" t="s">
        <v>23</v>
      </c>
      <c r="E463" s="9" t="s">
        <v>17</v>
      </c>
      <c r="F463" s="23" t="s">
        <v>925</v>
      </c>
      <c r="G463" s="9">
        <v>1</v>
      </c>
      <c r="H463" s="9"/>
      <c r="I463" s="9"/>
      <c r="J463" s="9"/>
      <c r="K463" s="9"/>
      <c r="L463" s="9"/>
    </row>
    <row r="464" spans="1:12">
      <c r="A464" s="9">
        <v>458</v>
      </c>
      <c r="B464" s="9" t="s">
        <v>926</v>
      </c>
      <c r="C464" s="9" t="s">
        <v>49</v>
      </c>
      <c r="D464" s="9" t="s">
        <v>23</v>
      </c>
      <c r="E464" s="9" t="s">
        <v>17</v>
      </c>
      <c r="F464" s="23" t="s">
        <v>927</v>
      </c>
      <c r="G464" s="9">
        <v>1</v>
      </c>
      <c r="H464" s="9"/>
      <c r="I464" s="9"/>
      <c r="J464" s="9"/>
      <c r="K464" s="9"/>
      <c r="L464" s="9"/>
    </row>
    <row r="465" spans="1:12">
      <c r="A465" s="9">
        <v>459</v>
      </c>
      <c r="B465" s="9" t="s">
        <v>928</v>
      </c>
      <c r="C465" s="9" t="s">
        <v>49</v>
      </c>
      <c r="D465" s="9" t="s">
        <v>23</v>
      </c>
      <c r="E465" s="9" t="s">
        <v>17</v>
      </c>
      <c r="F465" s="23" t="s">
        <v>929</v>
      </c>
      <c r="G465" s="9"/>
      <c r="H465" s="9">
        <v>1</v>
      </c>
      <c r="I465" s="9"/>
      <c r="J465" s="9"/>
      <c r="K465" s="9"/>
      <c r="L465" s="9"/>
    </row>
    <row r="466" spans="1:12">
      <c r="A466" s="9">
        <v>460</v>
      </c>
      <c r="B466" s="9" t="s">
        <v>930</v>
      </c>
      <c r="C466" s="9" t="s">
        <v>49</v>
      </c>
      <c r="D466" s="9" t="s">
        <v>23</v>
      </c>
      <c r="E466" s="9" t="s">
        <v>17</v>
      </c>
      <c r="F466" s="23" t="s">
        <v>931</v>
      </c>
      <c r="G466" s="9"/>
      <c r="H466" s="9"/>
      <c r="I466" s="9">
        <v>1</v>
      </c>
      <c r="J466" s="9"/>
      <c r="K466" s="9"/>
      <c r="L466" s="9"/>
    </row>
    <row r="467" spans="1:12">
      <c r="A467" s="9">
        <v>461</v>
      </c>
      <c r="B467" s="9" t="s">
        <v>932</v>
      </c>
      <c r="C467" s="9" t="s">
        <v>49</v>
      </c>
      <c r="D467" s="9" t="s">
        <v>23</v>
      </c>
      <c r="E467" s="9" t="s">
        <v>17</v>
      </c>
      <c r="F467" s="23" t="s">
        <v>933</v>
      </c>
      <c r="G467" s="9"/>
      <c r="H467" s="9"/>
      <c r="I467" s="9">
        <v>1</v>
      </c>
      <c r="J467" s="9"/>
      <c r="K467" s="9"/>
      <c r="L467" s="9"/>
    </row>
    <row r="468" spans="1:12">
      <c r="A468" s="9">
        <v>462</v>
      </c>
      <c r="B468" s="9" t="s">
        <v>934</v>
      </c>
      <c r="C468" s="9" t="s">
        <v>49</v>
      </c>
      <c r="D468" s="9" t="s">
        <v>23</v>
      </c>
      <c r="E468" s="9" t="s">
        <v>17</v>
      </c>
      <c r="F468" s="23" t="s">
        <v>935</v>
      </c>
      <c r="G468" s="9"/>
      <c r="H468" s="9"/>
      <c r="I468" s="9">
        <v>1</v>
      </c>
      <c r="J468" s="9"/>
      <c r="K468" s="9"/>
      <c r="L468" s="9"/>
    </row>
    <row r="469" spans="1:12">
      <c r="A469" s="9">
        <v>463</v>
      </c>
      <c r="B469" s="13" t="s">
        <v>936</v>
      </c>
      <c r="C469" s="13" t="s">
        <v>49</v>
      </c>
      <c r="D469" s="13" t="s">
        <v>23</v>
      </c>
      <c r="E469" s="13" t="s">
        <v>17</v>
      </c>
      <c r="F469" s="25" t="s">
        <v>937</v>
      </c>
      <c r="G469" s="13"/>
      <c r="H469" s="13"/>
      <c r="I469" s="9">
        <v>1</v>
      </c>
      <c r="J469" s="13"/>
      <c r="K469" s="13"/>
      <c r="L469" s="13"/>
    </row>
    <row r="470" spans="1:12">
      <c r="A470" s="9">
        <v>464</v>
      </c>
      <c r="B470" s="13" t="s">
        <v>938</v>
      </c>
      <c r="C470" s="13" t="s">
        <v>49</v>
      </c>
      <c r="D470" s="13" t="s">
        <v>23</v>
      </c>
      <c r="E470" s="13" t="s">
        <v>17</v>
      </c>
      <c r="F470" s="25" t="s">
        <v>939</v>
      </c>
      <c r="G470" s="13"/>
      <c r="H470" s="13"/>
      <c r="I470" s="13"/>
      <c r="J470" s="9">
        <v>1</v>
      </c>
      <c r="K470" s="13"/>
      <c r="L470" s="13"/>
    </row>
    <row r="471" spans="1:12">
      <c r="A471" s="9">
        <v>465</v>
      </c>
      <c r="B471" s="13" t="s">
        <v>940</v>
      </c>
      <c r="C471" s="13" t="s">
        <v>49</v>
      </c>
      <c r="D471" s="13" t="s">
        <v>23</v>
      </c>
      <c r="E471" s="13" t="s">
        <v>17</v>
      </c>
      <c r="F471" s="25" t="s">
        <v>941</v>
      </c>
      <c r="G471" s="13"/>
      <c r="H471" s="13"/>
      <c r="I471" s="13"/>
      <c r="J471" s="13"/>
      <c r="K471" s="9">
        <v>1</v>
      </c>
      <c r="L471" s="13"/>
    </row>
    <row r="472" spans="1:12">
      <c r="A472" s="9">
        <v>466</v>
      </c>
      <c r="B472" s="13" t="s">
        <v>942</v>
      </c>
      <c r="C472" s="13" t="s">
        <v>49</v>
      </c>
      <c r="D472" s="13" t="s">
        <v>23</v>
      </c>
      <c r="E472" s="13" t="s">
        <v>17</v>
      </c>
      <c r="F472" s="26" t="s">
        <v>943</v>
      </c>
      <c r="G472" s="19"/>
      <c r="H472" s="19"/>
      <c r="I472" s="19"/>
      <c r="J472" s="9">
        <v>1</v>
      </c>
      <c r="K472" s="19"/>
      <c r="L472" s="19"/>
    </row>
    <row r="473" spans="1:12">
      <c r="A473" s="9">
        <v>467</v>
      </c>
      <c r="B473" s="19" t="s">
        <v>944</v>
      </c>
      <c r="C473" s="13" t="s">
        <v>49</v>
      </c>
      <c r="D473" s="13" t="s">
        <v>23</v>
      </c>
      <c r="E473" s="13" t="s">
        <v>17</v>
      </c>
      <c r="F473" s="26" t="s">
        <v>945</v>
      </c>
      <c r="G473" s="19"/>
      <c r="H473" s="19"/>
      <c r="I473" s="19"/>
      <c r="J473" s="9">
        <v>1</v>
      </c>
      <c r="K473" s="19"/>
      <c r="L473" s="19"/>
    </row>
    <row r="474" spans="1:12">
      <c r="A474" s="9">
        <v>468</v>
      </c>
      <c r="B474" s="19" t="s">
        <v>946</v>
      </c>
      <c r="C474" s="13" t="s">
        <v>49</v>
      </c>
      <c r="D474" s="13" t="s">
        <v>23</v>
      </c>
      <c r="E474" s="13" t="s">
        <v>17</v>
      </c>
      <c r="F474" s="26" t="s">
        <v>947</v>
      </c>
      <c r="G474" s="19"/>
      <c r="H474" s="19"/>
      <c r="I474" s="19"/>
      <c r="J474" s="9">
        <v>1</v>
      </c>
      <c r="K474" s="19"/>
      <c r="L474" s="19"/>
    </row>
    <row r="475" spans="1:12">
      <c r="A475" s="9">
        <v>469</v>
      </c>
      <c r="B475" s="19" t="s">
        <v>948</v>
      </c>
      <c r="C475" s="13" t="s">
        <v>49</v>
      </c>
      <c r="D475" s="13" t="s">
        <v>23</v>
      </c>
      <c r="E475" s="13" t="s">
        <v>17</v>
      </c>
      <c r="F475" s="26" t="s">
        <v>949</v>
      </c>
      <c r="G475" s="19"/>
      <c r="H475" s="19"/>
      <c r="I475" s="19"/>
      <c r="J475" s="9">
        <v>1</v>
      </c>
      <c r="K475" s="19"/>
      <c r="L475" s="19"/>
    </row>
    <row r="476" spans="1:12">
      <c r="A476" s="9">
        <v>470</v>
      </c>
      <c r="B476" s="19" t="s">
        <v>950</v>
      </c>
      <c r="C476" s="13" t="s">
        <v>49</v>
      </c>
      <c r="D476" s="13" t="s">
        <v>23</v>
      </c>
      <c r="E476" s="13" t="s">
        <v>17</v>
      </c>
      <c r="F476" s="26" t="s">
        <v>951</v>
      </c>
      <c r="G476" s="19"/>
      <c r="H476" s="19"/>
      <c r="I476" s="19"/>
      <c r="J476" s="9">
        <v>1</v>
      </c>
      <c r="K476" s="19"/>
      <c r="L476" s="19"/>
    </row>
    <row r="477" spans="1:12">
      <c r="A477" s="9">
        <v>471</v>
      </c>
      <c r="B477" s="9" t="s">
        <v>952</v>
      </c>
      <c r="C477" s="9" t="s">
        <v>49</v>
      </c>
      <c r="D477" s="11" t="s">
        <v>31</v>
      </c>
      <c r="E477" s="11" t="s">
        <v>32</v>
      </c>
      <c r="F477" s="24" t="s">
        <v>953</v>
      </c>
      <c r="G477" s="7">
        <v>1</v>
      </c>
      <c r="H477" s="7"/>
      <c r="I477" s="7"/>
      <c r="J477" s="7"/>
      <c r="K477" s="7"/>
      <c r="L477" s="7"/>
    </row>
    <row r="478" spans="1:12">
      <c r="A478" s="9">
        <v>472</v>
      </c>
      <c r="B478" s="9" t="s">
        <v>954</v>
      </c>
      <c r="C478" s="9" t="s">
        <v>49</v>
      </c>
      <c r="D478" s="11" t="s">
        <v>31</v>
      </c>
      <c r="E478" s="11" t="s">
        <v>32</v>
      </c>
      <c r="F478" s="23" t="s">
        <v>955</v>
      </c>
      <c r="G478" s="7"/>
      <c r="H478" s="7">
        <v>1</v>
      </c>
      <c r="I478" s="7"/>
      <c r="J478" s="7"/>
      <c r="K478" s="7"/>
      <c r="L478" s="7"/>
    </row>
    <row r="479" spans="1:12">
      <c r="A479" s="9">
        <v>473</v>
      </c>
      <c r="B479" s="9" t="s">
        <v>956</v>
      </c>
      <c r="C479" s="9" t="s">
        <v>49</v>
      </c>
      <c r="D479" s="11" t="s">
        <v>31</v>
      </c>
      <c r="E479" s="11" t="s">
        <v>32</v>
      </c>
      <c r="F479" s="23" t="s">
        <v>957</v>
      </c>
      <c r="G479" s="7"/>
      <c r="H479" s="7">
        <v>1</v>
      </c>
      <c r="I479" s="7"/>
      <c r="J479" s="7"/>
      <c r="K479" s="7"/>
      <c r="L479" s="7"/>
    </row>
    <row r="480" spans="1:12">
      <c r="A480" s="9">
        <v>474</v>
      </c>
      <c r="B480" s="9" t="s">
        <v>958</v>
      </c>
      <c r="C480" s="9" t="s">
        <v>49</v>
      </c>
      <c r="D480" s="11" t="s">
        <v>31</v>
      </c>
      <c r="E480" s="11" t="s">
        <v>32</v>
      </c>
      <c r="F480" s="23" t="s">
        <v>959</v>
      </c>
      <c r="G480" s="7"/>
      <c r="H480" s="7">
        <v>1</v>
      </c>
      <c r="I480" s="7"/>
      <c r="J480" s="7"/>
      <c r="K480" s="7"/>
      <c r="L480" s="7"/>
    </row>
    <row r="481" spans="1:12">
      <c r="A481" s="9">
        <v>475</v>
      </c>
      <c r="B481" s="9" t="s">
        <v>960</v>
      </c>
      <c r="C481" s="9" t="s">
        <v>49</v>
      </c>
      <c r="D481" s="11" t="s">
        <v>31</v>
      </c>
      <c r="E481" s="11" t="s">
        <v>32</v>
      </c>
      <c r="F481" s="23" t="s">
        <v>961</v>
      </c>
      <c r="G481" s="7"/>
      <c r="H481" s="7"/>
      <c r="I481" s="7">
        <v>1</v>
      </c>
      <c r="J481" s="7"/>
      <c r="K481" s="7"/>
      <c r="L481" s="7"/>
    </row>
    <row r="482" spans="1:12">
      <c r="A482" s="9">
        <v>476</v>
      </c>
      <c r="B482" s="11" t="s">
        <v>962</v>
      </c>
      <c r="C482" s="11" t="s">
        <v>49</v>
      </c>
      <c r="D482" s="11" t="s">
        <v>31</v>
      </c>
      <c r="E482" s="11" t="s">
        <v>32</v>
      </c>
      <c r="F482" s="23" t="s">
        <v>963</v>
      </c>
      <c r="G482" s="7"/>
      <c r="H482" s="7"/>
      <c r="I482" s="7">
        <v>1</v>
      </c>
      <c r="J482" s="7"/>
      <c r="K482" s="7"/>
      <c r="L482" s="7"/>
    </row>
    <row r="483" spans="1:12">
      <c r="A483" s="9">
        <v>477</v>
      </c>
      <c r="B483" s="9" t="s">
        <v>964</v>
      </c>
      <c r="C483" s="9" t="s">
        <v>49</v>
      </c>
      <c r="D483" s="11" t="s">
        <v>31</v>
      </c>
      <c r="E483" s="11" t="s">
        <v>32</v>
      </c>
      <c r="F483" s="23" t="s">
        <v>965</v>
      </c>
      <c r="G483" s="7"/>
      <c r="H483" s="7"/>
      <c r="I483" s="7"/>
      <c r="J483" s="7"/>
      <c r="K483" s="7">
        <v>1</v>
      </c>
      <c r="L483" s="7"/>
    </row>
    <row r="484" spans="1:12">
      <c r="A484" s="9">
        <v>478</v>
      </c>
      <c r="B484" s="17" t="s">
        <v>966</v>
      </c>
      <c r="C484" s="7" t="s">
        <v>49</v>
      </c>
      <c r="D484" s="11" t="s">
        <v>31</v>
      </c>
      <c r="E484" s="11" t="s">
        <v>32</v>
      </c>
      <c r="F484" s="27" t="s">
        <v>967</v>
      </c>
      <c r="G484" s="7"/>
      <c r="H484" s="7"/>
      <c r="I484" s="7">
        <v>1</v>
      </c>
      <c r="J484" s="7"/>
      <c r="K484" s="7"/>
      <c r="L484" s="7"/>
    </row>
    <row r="485" spans="1:12">
      <c r="A485" s="9">
        <v>479</v>
      </c>
      <c r="B485" s="17" t="s">
        <v>968</v>
      </c>
      <c r="C485" s="7" t="s">
        <v>49</v>
      </c>
      <c r="D485" s="11" t="s">
        <v>31</v>
      </c>
      <c r="E485" s="8" t="s">
        <v>969</v>
      </c>
      <c r="F485" s="27" t="s">
        <v>970</v>
      </c>
      <c r="G485" s="7">
        <v>1</v>
      </c>
      <c r="H485" s="7"/>
      <c r="I485" s="7"/>
      <c r="J485" s="7"/>
      <c r="K485" s="7"/>
      <c r="L485" s="7"/>
    </row>
    <row r="486" spans="1:12">
      <c r="A486" s="9">
        <v>480</v>
      </c>
      <c r="B486" s="17" t="s">
        <v>971</v>
      </c>
      <c r="C486" s="7" t="s">
        <v>49</v>
      </c>
      <c r="D486" s="11" t="s">
        <v>31</v>
      </c>
      <c r="E486" s="8" t="s">
        <v>969</v>
      </c>
      <c r="F486" s="23" t="s">
        <v>972</v>
      </c>
      <c r="G486" s="7"/>
      <c r="H486" s="7">
        <v>1</v>
      </c>
      <c r="I486" s="7"/>
      <c r="J486" s="7"/>
      <c r="K486" s="7"/>
      <c r="L486" s="7"/>
    </row>
    <row r="487" spans="1:12">
      <c r="A487" s="9">
        <v>481</v>
      </c>
      <c r="B487" s="17" t="s">
        <v>973</v>
      </c>
      <c r="C487" s="7" t="s">
        <v>49</v>
      </c>
      <c r="D487" s="11" t="s">
        <v>31</v>
      </c>
      <c r="E487" s="8" t="s">
        <v>969</v>
      </c>
      <c r="F487" s="23" t="s">
        <v>974</v>
      </c>
      <c r="G487" s="7"/>
      <c r="H487" s="7"/>
      <c r="I487" s="7">
        <v>1</v>
      </c>
      <c r="J487" s="7"/>
      <c r="K487" s="7"/>
      <c r="L487" s="7"/>
    </row>
    <row r="488" spans="1:12">
      <c r="A488" s="9">
        <v>482</v>
      </c>
      <c r="B488" s="9" t="s">
        <v>975</v>
      </c>
      <c r="C488" s="9" t="s">
        <v>49</v>
      </c>
      <c r="D488" s="11" t="s">
        <v>31</v>
      </c>
      <c r="E488" s="11" t="s">
        <v>969</v>
      </c>
      <c r="F488" s="23" t="s">
        <v>976</v>
      </c>
      <c r="G488" s="7"/>
      <c r="H488" s="7">
        <v>1</v>
      </c>
      <c r="I488" s="7"/>
      <c r="J488" s="7"/>
      <c r="K488" s="7">
        <v>1</v>
      </c>
      <c r="L488" s="7"/>
    </row>
    <row r="489" spans="1:12">
      <c r="A489" s="9">
        <v>483</v>
      </c>
      <c r="B489" s="9" t="s">
        <v>977</v>
      </c>
      <c r="C489" s="9" t="s">
        <v>49</v>
      </c>
      <c r="D489" s="11" t="s">
        <v>31</v>
      </c>
      <c r="E489" s="11" t="s">
        <v>969</v>
      </c>
      <c r="F489" s="23" t="s">
        <v>978</v>
      </c>
      <c r="G489" s="7"/>
      <c r="H489" s="7"/>
      <c r="I489" s="7">
        <v>1</v>
      </c>
      <c r="J489" s="7"/>
      <c r="K489" s="7"/>
      <c r="L489" s="7"/>
    </row>
    <row r="490" spans="1:12">
      <c r="A490" s="9">
        <v>484</v>
      </c>
      <c r="B490" s="9" t="s">
        <v>979</v>
      </c>
      <c r="C490" s="9" t="s">
        <v>49</v>
      </c>
      <c r="D490" s="11" t="s">
        <v>31</v>
      </c>
      <c r="E490" s="11" t="s">
        <v>969</v>
      </c>
      <c r="F490" s="23" t="s">
        <v>980</v>
      </c>
      <c r="G490" s="7"/>
      <c r="H490" s="7"/>
      <c r="I490" s="7">
        <v>1</v>
      </c>
      <c r="J490" s="7"/>
      <c r="K490" s="7"/>
      <c r="L490" s="7"/>
    </row>
    <row r="491" spans="1:12">
      <c r="A491" s="9">
        <v>485</v>
      </c>
      <c r="B491" s="9" t="s">
        <v>981</v>
      </c>
      <c r="C491" s="9" t="s">
        <v>49</v>
      </c>
      <c r="D491" s="11" t="s">
        <v>31</v>
      </c>
      <c r="E491" s="11" t="s">
        <v>969</v>
      </c>
      <c r="F491" s="23" t="s">
        <v>982</v>
      </c>
      <c r="G491" s="7"/>
      <c r="H491" s="7"/>
      <c r="I491" s="7"/>
      <c r="J491" s="7">
        <v>1</v>
      </c>
      <c r="K491" s="7"/>
      <c r="L491" s="7"/>
    </row>
    <row r="492" spans="1:12">
      <c r="A492" s="9">
        <v>486</v>
      </c>
      <c r="B492" s="18" t="s">
        <v>983</v>
      </c>
      <c r="C492" s="18" t="s">
        <v>49</v>
      </c>
      <c r="D492" s="11" t="s">
        <v>31</v>
      </c>
      <c r="E492" s="12" t="s">
        <v>32</v>
      </c>
      <c r="F492" s="18" t="s">
        <v>984</v>
      </c>
      <c r="G492" s="7"/>
      <c r="H492" s="7"/>
      <c r="I492" s="7">
        <v>1</v>
      </c>
      <c r="J492" s="7"/>
      <c r="K492" s="7"/>
      <c r="L492" s="7"/>
    </row>
    <row r="493" spans="1:12">
      <c r="A493" s="9">
        <v>487</v>
      </c>
      <c r="B493" s="18" t="s">
        <v>985</v>
      </c>
      <c r="C493" s="18" t="s">
        <v>49</v>
      </c>
      <c r="D493" s="11" t="s">
        <v>31</v>
      </c>
      <c r="E493" s="12" t="s">
        <v>32</v>
      </c>
      <c r="F493" s="18" t="s">
        <v>986</v>
      </c>
      <c r="G493" s="7"/>
      <c r="H493" s="7"/>
      <c r="I493" s="7">
        <v>1</v>
      </c>
      <c r="J493" s="7"/>
      <c r="K493" s="7"/>
      <c r="L493" s="7"/>
    </row>
    <row r="494" spans="1:12">
      <c r="A494" s="9">
        <v>488</v>
      </c>
      <c r="B494" s="18" t="s">
        <v>987</v>
      </c>
      <c r="C494" s="18" t="s">
        <v>49</v>
      </c>
      <c r="D494" s="11" t="s">
        <v>31</v>
      </c>
      <c r="E494" s="12" t="s">
        <v>32</v>
      </c>
      <c r="F494" s="18" t="s">
        <v>988</v>
      </c>
      <c r="G494" s="7"/>
      <c r="H494" s="7">
        <v>1</v>
      </c>
      <c r="I494" s="7"/>
      <c r="J494" s="7"/>
      <c r="K494" s="7"/>
      <c r="L494" s="7"/>
    </row>
    <row r="495" spans="1:12">
      <c r="A495" s="9">
        <v>489</v>
      </c>
      <c r="B495" s="9" t="s">
        <v>989</v>
      </c>
      <c r="C495" s="9" t="s">
        <v>49</v>
      </c>
      <c r="D495" s="11" t="s">
        <v>31</v>
      </c>
      <c r="E495" s="11" t="s">
        <v>34</v>
      </c>
      <c r="F495" s="23" t="s">
        <v>990</v>
      </c>
      <c r="G495" s="7"/>
      <c r="H495" s="7">
        <v>1</v>
      </c>
      <c r="I495" s="7"/>
      <c r="J495" s="7"/>
      <c r="K495" s="7"/>
      <c r="L495" s="7"/>
    </row>
    <row r="496" spans="1:12">
      <c r="A496" s="9">
        <v>490</v>
      </c>
      <c r="B496" s="9" t="s">
        <v>991</v>
      </c>
      <c r="C496" s="9" t="s">
        <v>49</v>
      </c>
      <c r="D496" s="11" t="s">
        <v>31</v>
      </c>
      <c r="E496" s="11" t="s">
        <v>34</v>
      </c>
      <c r="F496" s="23" t="s">
        <v>992</v>
      </c>
      <c r="G496" s="7"/>
      <c r="H496" s="7"/>
      <c r="I496" s="7">
        <v>1</v>
      </c>
      <c r="J496" s="7"/>
      <c r="K496" s="7"/>
      <c r="L496" s="7"/>
    </row>
    <row r="497" spans="1:12">
      <c r="A497" s="9">
        <v>491</v>
      </c>
      <c r="B497" s="9" t="s">
        <v>993</v>
      </c>
      <c r="C497" s="9" t="s">
        <v>49</v>
      </c>
      <c r="D497" s="11" t="s">
        <v>31</v>
      </c>
      <c r="E497" s="11" t="s">
        <v>34</v>
      </c>
      <c r="F497" s="23" t="s">
        <v>994</v>
      </c>
      <c r="G497" s="7"/>
      <c r="H497" s="7"/>
      <c r="I497" s="7">
        <v>1</v>
      </c>
      <c r="J497" s="7">
        <v>1</v>
      </c>
      <c r="K497" s="7"/>
      <c r="L497" s="7"/>
    </row>
    <row r="498" spans="1:12">
      <c r="A498" s="9">
        <v>492</v>
      </c>
      <c r="B498" s="18" t="s">
        <v>995</v>
      </c>
      <c r="C498" s="18" t="s">
        <v>49</v>
      </c>
      <c r="D498" s="11" t="s">
        <v>31</v>
      </c>
      <c r="E498" s="12" t="s">
        <v>996</v>
      </c>
      <c r="F498" s="12" t="s">
        <v>997</v>
      </c>
      <c r="G498" s="7"/>
      <c r="H498" s="7"/>
      <c r="I498" s="7">
        <v>1</v>
      </c>
      <c r="J498" s="7"/>
      <c r="K498" s="7"/>
      <c r="L498" s="7"/>
    </row>
    <row r="499" spans="1:12">
      <c r="A499" s="9">
        <v>493</v>
      </c>
      <c r="B499" s="18" t="s">
        <v>998</v>
      </c>
      <c r="C499" s="18" t="s">
        <v>49</v>
      </c>
      <c r="D499" s="11" t="s">
        <v>31</v>
      </c>
      <c r="E499" s="12" t="s">
        <v>996</v>
      </c>
      <c r="F499" s="12" t="s">
        <v>999</v>
      </c>
      <c r="G499" s="7"/>
      <c r="H499" s="7">
        <v>1</v>
      </c>
      <c r="I499" s="7"/>
      <c r="J499" s="7"/>
      <c r="K499" s="7"/>
      <c r="L499" s="7"/>
    </row>
    <row r="500" spans="1:12">
      <c r="A500" s="9">
        <v>494</v>
      </c>
      <c r="B500" s="18" t="s">
        <v>1000</v>
      </c>
      <c r="C500" s="18" t="s">
        <v>49</v>
      </c>
      <c r="D500" s="11" t="s">
        <v>31</v>
      </c>
      <c r="E500" s="12" t="s">
        <v>996</v>
      </c>
      <c r="F500" s="12" t="s">
        <v>1001</v>
      </c>
      <c r="G500" s="7"/>
      <c r="H500" s="7"/>
      <c r="I500" s="7"/>
      <c r="J500" s="7">
        <v>1</v>
      </c>
      <c r="K500" s="7"/>
      <c r="L500" s="7"/>
    </row>
    <row r="501" spans="1:12">
      <c r="A501" s="9">
        <v>495</v>
      </c>
      <c r="B501" s="18" t="s">
        <v>1002</v>
      </c>
      <c r="C501" s="18" t="s">
        <v>49</v>
      </c>
      <c r="D501" s="11" t="s">
        <v>31</v>
      </c>
      <c r="E501" s="12" t="s">
        <v>996</v>
      </c>
      <c r="F501" s="12" t="s">
        <v>1003</v>
      </c>
      <c r="G501" s="7"/>
      <c r="H501" s="7"/>
      <c r="I501" s="7">
        <v>1</v>
      </c>
      <c r="J501" s="7"/>
      <c r="K501" s="7">
        <v>1</v>
      </c>
      <c r="L501" s="7"/>
    </row>
    <row r="502" spans="1:12">
      <c r="A502" s="9">
        <v>496</v>
      </c>
      <c r="B502" s="9" t="s">
        <v>1004</v>
      </c>
      <c r="C502" s="9" t="s">
        <v>49</v>
      </c>
      <c r="D502" s="11" t="s">
        <v>31</v>
      </c>
      <c r="E502" s="11" t="s">
        <v>969</v>
      </c>
      <c r="F502" s="11" t="s">
        <v>1005</v>
      </c>
      <c r="G502" s="7"/>
      <c r="H502" s="7"/>
      <c r="I502" s="7">
        <v>1</v>
      </c>
      <c r="J502" s="7"/>
      <c r="K502" s="7"/>
      <c r="L502" s="7"/>
    </row>
    <row r="503" spans="1:12">
      <c r="A503" s="9">
        <v>497</v>
      </c>
      <c r="B503" s="9" t="s">
        <v>1006</v>
      </c>
      <c r="C503" s="9" t="s">
        <v>49</v>
      </c>
      <c r="D503" s="11" t="s">
        <v>31</v>
      </c>
      <c r="E503" s="11" t="s">
        <v>969</v>
      </c>
      <c r="F503" s="11" t="s">
        <v>1007</v>
      </c>
      <c r="G503" s="7"/>
      <c r="H503" s="7"/>
      <c r="I503" s="7">
        <v>1</v>
      </c>
      <c r="J503" s="7"/>
      <c r="K503" s="7">
        <v>1</v>
      </c>
      <c r="L503" s="7"/>
    </row>
    <row r="504" spans="1:12">
      <c r="A504" s="9">
        <v>498</v>
      </c>
      <c r="B504" s="9" t="s">
        <v>1008</v>
      </c>
      <c r="C504" s="9" t="s">
        <v>49</v>
      </c>
      <c r="D504" s="11" t="s">
        <v>31</v>
      </c>
      <c r="E504" s="11" t="s">
        <v>996</v>
      </c>
      <c r="F504" s="11" t="s">
        <v>1009</v>
      </c>
      <c r="G504" s="7"/>
      <c r="H504" s="7">
        <v>1</v>
      </c>
      <c r="I504" s="7"/>
      <c r="J504" s="7"/>
      <c r="K504" s="7"/>
      <c r="L504" s="7"/>
    </row>
    <row r="505" spans="1:12">
      <c r="A505" s="9">
        <v>499</v>
      </c>
      <c r="B505" s="9" t="s">
        <v>1010</v>
      </c>
      <c r="C505" s="9" t="s">
        <v>49</v>
      </c>
      <c r="D505" s="11" t="s">
        <v>31</v>
      </c>
      <c r="E505" s="11" t="s">
        <v>996</v>
      </c>
      <c r="F505" s="11" t="s">
        <v>1011</v>
      </c>
      <c r="G505" s="7">
        <v>1</v>
      </c>
      <c r="H505" s="7"/>
      <c r="I505" s="7"/>
      <c r="J505" s="7">
        <v>1</v>
      </c>
      <c r="K505" s="7"/>
      <c r="L505" s="7"/>
    </row>
    <row r="506" spans="1:12">
      <c r="A506" s="9">
        <v>500</v>
      </c>
      <c r="B506" s="9" t="s">
        <v>1012</v>
      </c>
      <c r="C506" s="9" t="s">
        <v>49</v>
      </c>
      <c r="D506" s="11" t="s">
        <v>31</v>
      </c>
      <c r="E506" s="11" t="s">
        <v>996</v>
      </c>
      <c r="F506" s="23" t="s">
        <v>1013</v>
      </c>
      <c r="G506" s="7"/>
      <c r="H506" s="7"/>
      <c r="I506" s="7">
        <v>1</v>
      </c>
      <c r="J506" s="7"/>
      <c r="K506" s="7"/>
      <c r="L506" s="7"/>
    </row>
    <row r="507" spans="1:12">
      <c r="A507" s="9">
        <v>501</v>
      </c>
      <c r="B507" s="11" t="s">
        <v>1014</v>
      </c>
      <c r="C507" s="11" t="s">
        <v>49</v>
      </c>
      <c r="D507" s="11" t="s">
        <v>31</v>
      </c>
      <c r="E507" s="11" t="s">
        <v>32</v>
      </c>
      <c r="F507" s="12" t="s">
        <v>1015</v>
      </c>
      <c r="G507" s="7">
        <v>1</v>
      </c>
      <c r="H507" s="7"/>
      <c r="I507" s="7"/>
      <c r="J507" s="7"/>
      <c r="K507" s="7"/>
      <c r="L507" s="7"/>
    </row>
    <row r="508" spans="1:12">
      <c r="A508" s="9">
        <v>502</v>
      </c>
      <c r="B508" s="11" t="s">
        <v>1016</v>
      </c>
      <c r="C508" s="11" t="s">
        <v>49</v>
      </c>
      <c r="D508" s="11" t="s">
        <v>31</v>
      </c>
      <c r="E508" s="11" t="s">
        <v>32</v>
      </c>
      <c r="F508" s="12" t="s">
        <v>1017</v>
      </c>
      <c r="G508" s="7"/>
      <c r="H508" s="7">
        <v>1</v>
      </c>
      <c r="I508" s="7"/>
      <c r="J508" s="7"/>
      <c r="K508" s="7"/>
      <c r="L508" s="7"/>
    </row>
    <row r="509" spans="1:12">
      <c r="A509" s="9">
        <v>503</v>
      </c>
      <c r="B509" s="11" t="s">
        <v>1018</v>
      </c>
      <c r="C509" s="11" t="s">
        <v>49</v>
      </c>
      <c r="D509" s="11" t="s">
        <v>31</v>
      </c>
      <c r="E509" s="11" t="s">
        <v>32</v>
      </c>
      <c r="F509" s="12" t="s">
        <v>1019</v>
      </c>
      <c r="G509" s="7"/>
      <c r="H509" s="7">
        <v>1</v>
      </c>
      <c r="I509" s="7"/>
      <c r="J509" s="7"/>
      <c r="K509" s="7"/>
      <c r="L509" s="7"/>
    </row>
    <row r="510" spans="1:12">
      <c r="A510" s="9">
        <v>504</v>
      </c>
      <c r="B510" s="11" t="s">
        <v>1020</v>
      </c>
      <c r="C510" s="11" t="s">
        <v>49</v>
      </c>
      <c r="D510" s="11" t="s">
        <v>31</v>
      </c>
      <c r="E510" s="11" t="s">
        <v>32</v>
      </c>
      <c r="F510" s="12" t="s">
        <v>1021</v>
      </c>
      <c r="G510" s="7"/>
      <c r="H510" s="7"/>
      <c r="I510" s="7">
        <v>1</v>
      </c>
      <c r="J510" s="7"/>
      <c r="K510" s="7"/>
      <c r="L510" s="7"/>
    </row>
    <row r="511" spans="1:12">
      <c r="A511" s="9">
        <v>505</v>
      </c>
      <c r="B511" s="11" t="s">
        <v>1022</v>
      </c>
      <c r="C511" s="11" t="s">
        <v>49</v>
      </c>
      <c r="D511" s="11" t="s">
        <v>31</v>
      </c>
      <c r="E511" s="11" t="s">
        <v>32</v>
      </c>
      <c r="F511" s="12" t="s">
        <v>1023</v>
      </c>
      <c r="G511" s="7"/>
      <c r="H511" s="7"/>
      <c r="I511" s="7"/>
      <c r="J511" s="7"/>
      <c r="K511" s="7">
        <v>1</v>
      </c>
      <c r="L511" s="7"/>
    </row>
    <row r="512" spans="1:12">
      <c r="A512" s="9">
        <v>506</v>
      </c>
      <c r="B512" s="11" t="s">
        <v>1024</v>
      </c>
      <c r="C512" s="11" t="s">
        <v>49</v>
      </c>
      <c r="D512" s="11" t="s">
        <v>31</v>
      </c>
      <c r="E512" s="11" t="s">
        <v>32</v>
      </c>
      <c r="F512" s="12" t="s">
        <v>1025</v>
      </c>
      <c r="G512" s="7"/>
      <c r="H512" s="7"/>
      <c r="I512" s="7"/>
      <c r="J512" s="7">
        <v>1</v>
      </c>
      <c r="K512" s="7"/>
      <c r="L512" s="7"/>
    </row>
    <row r="513" spans="1:12">
      <c r="A513" s="9">
        <v>507</v>
      </c>
      <c r="B513" s="9" t="s">
        <v>1026</v>
      </c>
      <c r="C513" s="9" t="s">
        <v>49</v>
      </c>
      <c r="D513" s="11" t="s">
        <v>31</v>
      </c>
      <c r="E513" s="11" t="s">
        <v>34</v>
      </c>
      <c r="F513" s="11" t="s">
        <v>1027</v>
      </c>
      <c r="G513" s="7"/>
      <c r="H513" s="7"/>
      <c r="I513" s="7">
        <v>1</v>
      </c>
      <c r="J513" s="7"/>
      <c r="K513" s="7"/>
      <c r="L513" s="7"/>
    </row>
    <row r="514" spans="1:12">
      <c r="A514" s="9">
        <v>508</v>
      </c>
      <c r="B514" s="9" t="s">
        <v>1028</v>
      </c>
      <c r="C514" s="9" t="s">
        <v>49</v>
      </c>
      <c r="D514" s="11" t="s">
        <v>31</v>
      </c>
      <c r="E514" s="11" t="s">
        <v>1029</v>
      </c>
      <c r="F514" s="11" t="s">
        <v>1030</v>
      </c>
      <c r="G514" s="7">
        <v>1</v>
      </c>
      <c r="H514" s="7"/>
      <c r="I514" s="7"/>
      <c r="J514" s="7"/>
      <c r="K514" s="7"/>
      <c r="L514" s="7"/>
    </row>
    <row r="515" spans="1:12">
      <c r="A515" s="9">
        <v>509</v>
      </c>
      <c r="B515" s="9" t="s">
        <v>1031</v>
      </c>
      <c r="C515" s="9" t="s">
        <v>49</v>
      </c>
      <c r="D515" s="11" t="s">
        <v>31</v>
      </c>
      <c r="E515" s="11" t="s">
        <v>34</v>
      </c>
      <c r="F515" s="9">
        <v>20213130118</v>
      </c>
      <c r="G515" s="7"/>
      <c r="H515" s="7">
        <v>1</v>
      </c>
      <c r="I515" s="7"/>
      <c r="J515" s="7"/>
      <c r="K515" s="7"/>
      <c r="L515" s="7"/>
    </row>
    <row r="516" spans="1:12">
      <c r="A516" s="9">
        <v>510</v>
      </c>
      <c r="B516" s="9" t="s">
        <v>1032</v>
      </c>
      <c r="C516" s="9" t="s">
        <v>49</v>
      </c>
      <c r="D516" s="11" t="s">
        <v>31</v>
      </c>
      <c r="E516" s="11" t="s">
        <v>1029</v>
      </c>
      <c r="F516" s="9">
        <v>20213132010</v>
      </c>
      <c r="G516" s="7"/>
      <c r="H516" s="7"/>
      <c r="I516" s="7">
        <v>1</v>
      </c>
      <c r="J516" s="7"/>
      <c r="K516" s="7"/>
      <c r="L516" s="7"/>
    </row>
    <row r="517" spans="1:12">
      <c r="A517" s="9">
        <v>511</v>
      </c>
      <c r="B517" s="9" t="s">
        <v>1033</v>
      </c>
      <c r="C517" s="9" t="s">
        <v>49</v>
      </c>
      <c r="D517" s="11" t="s">
        <v>31</v>
      </c>
      <c r="E517" s="11" t="s">
        <v>1029</v>
      </c>
      <c r="F517" s="11" t="s">
        <v>1034</v>
      </c>
      <c r="G517" s="7"/>
      <c r="H517" s="7"/>
      <c r="I517" s="7"/>
      <c r="J517" s="7"/>
      <c r="K517" s="7">
        <v>1</v>
      </c>
      <c r="L517" s="7"/>
    </row>
    <row r="518" spans="1:12">
      <c r="A518" s="9">
        <v>512</v>
      </c>
      <c r="B518" s="11" t="s">
        <v>1035</v>
      </c>
      <c r="C518" s="11" t="s">
        <v>49</v>
      </c>
      <c r="D518" s="11" t="s">
        <v>31</v>
      </c>
      <c r="E518" s="11" t="s">
        <v>1029</v>
      </c>
      <c r="F518" s="11" t="s">
        <v>1036</v>
      </c>
      <c r="G518" s="7"/>
      <c r="H518" s="7">
        <v>1</v>
      </c>
      <c r="I518" s="7"/>
      <c r="J518" s="7"/>
      <c r="K518" s="7"/>
      <c r="L518" s="7"/>
    </row>
    <row r="519" spans="1:12">
      <c r="A519" s="9">
        <v>513</v>
      </c>
      <c r="B519" s="9" t="s">
        <v>1037</v>
      </c>
      <c r="C519" s="9" t="s">
        <v>49</v>
      </c>
      <c r="D519" s="11" t="s">
        <v>31</v>
      </c>
      <c r="E519" s="11" t="s">
        <v>34</v>
      </c>
      <c r="F519" s="11" t="s">
        <v>1038</v>
      </c>
      <c r="G519" s="7"/>
      <c r="H519" s="7"/>
      <c r="I519" s="7"/>
      <c r="J519" s="7">
        <v>1</v>
      </c>
      <c r="K519" s="7"/>
      <c r="L519" s="7"/>
    </row>
    <row r="520" spans="1:12">
      <c r="A520" s="9">
        <v>514</v>
      </c>
      <c r="B520" s="9" t="s">
        <v>1039</v>
      </c>
      <c r="C520" s="9" t="s">
        <v>46</v>
      </c>
      <c r="D520" s="11" t="s">
        <v>31</v>
      </c>
      <c r="E520" s="11" t="s">
        <v>1029</v>
      </c>
      <c r="F520" s="11" t="s">
        <v>1040</v>
      </c>
      <c r="G520" s="7"/>
      <c r="H520" s="7"/>
      <c r="I520" s="7">
        <v>1</v>
      </c>
      <c r="J520" s="7"/>
      <c r="K520" s="7"/>
      <c r="L520" s="7"/>
    </row>
    <row r="521" spans="1:12">
      <c r="A521" s="9">
        <v>515</v>
      </c>
      <c r="B521" s="9" t="s">
        <v>1041</v>
      </c>
      <c r="C521" s="9" t="s">
        <v>49</v>
      </c>
      <c r="D521" s="11" t="s">
        <v>31</v>
      </c>
      <c r="E521" s="11" t="s">
        <v>34</v>
      </c>
      <c r="F521" s="23" t="s">
        <v>1042</v>
      </c>
      <c r="G521" s="7"/>
      <c r="H521" s="7">
        <v>1</v>
      </c>
      <c r="I521" s="7"/>
      <c r="J521" s="7"/>
      <c r="K521" s="7"/>
      <c r="L521" s="7"/>
    </row>
    <row r="522" spans="1:12">
      <c r="A522" s="9">
        <v>516</v>
      </c>
      <c r="B522" s="18" t="s">
        <v>1043</v>
      </c>
      <c r="C522" s="18" t="s">
        <v>49</v>
      </c>
      <c r="D522" s="11" t="s">
        <v>31</v>
      </c>
      <c r="E522" s="12" t="s">
        <v>34</v>
      </c>
      <c r="F522" s="24" t="s">
        <v>1044</v>
      </c>
      <c r="G522" s="7"/>
      <c r="H522" s="7"/>
      <c r="I522" s="7">
        <v>1</v>
      </c>
      <c r="J522" s="7"/>
      <c r="K522" s="7"/>
      <c r="L522" s="7"/>
    </row>
    <row r="523" spans="1:12">
      <c r="A523" s="9">
        <v>517</v>
      </c>
      <c r="B523" s="11" t="s">
        <v>1045</v>
      </c>
      <c r="C523" s="11" t="s">
        <v>49</v>
      </c>
      <c r="D523" s="11" t="s">
        <v>31</v>
      </c>
      <c r="E523" s="11" t="s">
        <v>34</v>
      </c>
      <c r="F523" s="23" t="s">
        <v>1046</v>
      </c>
      <c r="G523" s="7"/>
      <c r="H523" s="7"/>
      <c r="I523" s="7"/>
      <c r="J523" s="7">
        <v>1</v>
      </c>
      <c r="K523" s="7"/>
      <c r="L523" s="7"/>
    </row>
    <row r="524" spans="1:12">
      <c r="A524" s="9">
        <v>518</v>
      </c>
      <c r="B524" s="18" t="s">
        <v>1047</v>
      </c>
      <c r="C524" s="18" t="s">
        <v>49</v>
      </c>
      <c r="D524" s="11" t="s">
        <v>31</v>
      </c>
      <c r="E524" s="11" t="s">
        <v>34</v>
      </c>
      <c r="F524" s="24" t="s">
        <v>1048</v>
      </c>
      <c r="G524" s="7"/>
      <c r="H524" s="7"/>
      <c r="I524" s="7"/>
      <c r="J524" s="7"/>
      <c r="K524" s="7">
        <v>1</v>
      </c>
      <c r="L524" s="7"/>
    </row>
    <row r="525" spans="1:12">
      <c r="A525" s="9">
        <v>519</v>
      </c>
      <c r="B525" s="9" t="s">
        <v>1049</v>
      </c>
      <c r="C525" s="9" t="s">
        <v>46</v>
      </c>
      <c r="D525" s="11" t="s">
        <v>31</v>
      </c>
      <c r="E525" s="11" t="s">
        <v>1029</v>
      </c>
      <c r="F525" s="23" t="s">
        <v>1050</v>
      </c>
      <c r="G525" s="7"/>
      <c r="H525" s="7">
        <v>1</v>
      </c>
      <c r="I525" s="7"/>
      <c r="J525" s="7"/>
      <c r="K525" s="7"/>
      <c r="L525" s="7"/>
    </row>
    <row r="526" spans="1:12">
      <c r="A526" s="9">
        <v>520</v>
      </c>
      <c r="B526" s="9" t="s">
        <v>1051</v>
      </c>
      <c r="C526" s="9" t="s">
        <v>49</v>
      </c>
      <c r="D526" s="11" t="s">
        <v>31</v>
      </c>
      <c r="E526" s="11" t="s">
        <v>1029</v>
      </c>
      <c r="F526" s="23" t="s">
        <v>1052</v>
      </c>
      <c r="G526" s="7"/>
      <c r="H526" s="7"/>
      <c r="I526" s="7">
        <v>1</v>
      </c>
      <c r="J526" s="7"/>
      <c r="K526" s="7"/>
      <c r="L526" s="7"/>
    </row>
    <row r="527" spans="1:12">
      <c r="A527" s="9">
        <v>521</v>
      </c>
      <c r="B527" s="9" t="s">
        <v>1053</v>
      </c>
      <c r="C527" s="9" t="s">
        <v>49</v>
      </c>
      <c r="D527" s="11" t="s">
        <v>31</v>
      </c>
      <c r="E527" s="11" t="s">
        <v>1029</v>
      </c>
      <c r="F527" s="23" t="s">
        <v>1054</v>
      </c>
      <c r="G527" s="7"/>
      <c r="H527" s="7"/>
      <c r="I527" s="7"/>
      <c r="J527" s="7"/>
      <c r="K527" s="7">
        <v>1</v>
      </c>
      <c r="L527" s="7"/>
    </row>
    <row r="528" spans="1:12">
      <c r="A528" s="9">
        <v>522</v>
      </c>
      <c r="B528" s="9" t="s">
        <v>1055</v>
      </c>
      <c r="C528" s="9" t="s">
        <v>49</v>
      </c>
      <c r="D528" s="11" t="s">
        <v>31</v>
      </c>
      <c r="E528" s="11" t="s">
        <v>969</v>
      </c>
      <c r="F528" s="23" t="s">
        <v>1056</v>
      </c>
      <c r="G528" s="7"/>
      <c r="H528" s="7"/>
      <c r="I528" s="7"/>
      <c r="J528" s="7">
        <v>1</v>
      </c>
      <c r="K528" s="7"/>
      <c r="L528" s="7"/>
    </row>
    <row r="529" spans="1:12">
      <c r="A529" s="9">
        <v>523</v>
      </c>
      <c r="B529" s="15" t="s">
        <v>1057</v>
      </c>
      <c r="C529" s="15" t="s">
        <v>49</v>
      </c>
      <c r="D529" s="15" t="s">
        <v>36</v>
      </c>
      <c r="E529" s="15" t="s">
        <v>37</v>
      </c>
      <c r="F529" s="15" t="s">
        <v>1058</v>
      </c>
      <c r="G529" s="7">
        <v>1</v>
      </c>
      <c r="H529" s="7"/>
      <c r="I529" s="7"/>
      <c r="J529" s="7"/>
      <c r="K529" s="7"/>
      <c r="L529" s="7"/>
    </row>
    <row r="530" spans="1:12">
      <c r="A530" s="9">
        <v>524</v>
      </c>
      <c r="B530" s="15" t="s">
        <v>1059</v>
      </c>
      <c r="C530" s="15" t="s">
        <v>49</v>
      </c>
      <c r="D530" s="15" t="s">
        <v>36</v>
      </c>
      <c r="E530" s="15" t="s">
        <v>1060</v>
      </c>
      <c r="F530" s="20" t="s">
        <v>1061</v>
      </c>
      <c r="G530" s="7">
        <v>1</v>
      </c>
      <c r="H530" s="7"/>
      <c r="I530" s="7"/>
      <c r="J530" s="7"/>
      <c r="K530" s="7"/>
      <c r="L530" s="7"/>
    </row>
    <row r="531" spans="1:12">
      <c r="A531" s="9">
        <v>525</v>
      </c>
      <c r="B531" s="15" t="s">
        <v>1062</v>
      </c>
      <c r="C531" s="15" t="s">
        <v>49</v>
      </c>
      <c r="D531" s="15" t="s">
        <v>36</v>
      </c>
      <c r="E531" s="15" t="s">
        <v>1060</v>
      </c>
      <c r="F531" s="15" t="s">
        <v>1063</v>
      </c>
      <c r="G531" s="7">
        <v>1</v>
      </c>
      <c r="H531" s="7"/>
      <c r="I531" s="7"/>
      <c r="J531" s="7"/>
      <c r="K531" s="7"/>
      <c r="L531" s="7"/>
    </row>
    <row r="532" spans="1:12">
      <c r="A532" s="9">
        <v>526</v>
      </c>
      <c r="B532" s="15" t="s">
        <v>1064</v>
      </c>
      <c r="C532" s="15" t="s">
        <v>49</v>
      </c>
      <c r="D532" s="15" t="s">
        <v>36</v>
      </c>
      <c r="E532" s="15" t="s">
        <v>1060</v>
      </c>
      <c r="F532" s="15" t="s">
        <v>1065</v>
      </c>
      <c r="G532" s="7"/>
      <c r="H532" s="7">
        <v>1</v>
      </c>
      <c r="I532" s="7"/>
      <c r="J532" s="7"/>
      <c r="K532" s="7"/>
      <c r="L532" s="7"/>
    </row>
    <row r="533" spans="1:12">
      <c r="A533" s="9">
        <v>527</v>
      </c>
      <c r="B533" s="15" t="s">
        <v>1066</v>
      </c>
      <c r="C533" s="15" t="s">
        <v>49</v>
      </c>
      <c r="D533" s="15" t="s">
        <v>36</v>
      </c>
      <c r="E533" s="15" t="s">
        <v>1060</v>
      </c>
      <c r="F533" s="15" t="s">
        <v>1067</v>
      </c>
      <c r="G533" s="7"/>
      <c r="H533" s="7">
        <v>1</v>
      </c>
      <c r="I533" s="7"/>
      <c r="J533" s="7"/>
      <c r="K533" s="7"/>
      <c r="L533" s="7"/>
    </row>
    <row r="534" spans="1:12">
      <c r="A534" s="9">
        <v>528</v>
      </c>
      <c r="B534" s="15" t="s">
        <v>1068</v>
      </c>
      <c r="C534" s="15" t="s">
        <v>49</v>
      </c>
      <c r="D534" s="15" t="s">
        <v>36</v>
      </c>
      <c r="E534" s="15" t="s">
        <v>37</v>
      </c>
      <c r="F534" s="15" t="s">
        <v>1069</v>
      </c>
      <c r="G534" s="7"/>
      <c r="H534" s="7">
        <v>1</v>
      </c>
      <c r="I534" s="7"/>
      <c r="J534" s="7"/>
      <c r="K534" s="7"/>
      <c r="L534" s="7"/>
    </row>
    <row r="535" spans="1:12">
      <c r="A535" s="9">
        <v>529</v>
      </c>
      <c r="B535" s="15" t="s">
        <v>1070</v>
      </c>
      <c r="C535" s="15" t="s">
        <v>49</v>
      </c>
      <c r="D535" s="15" t="s">
        <v>36</v>
      </c>
      <c r="E535" s="15" t="s">
        <v>1060</v>
      </c>
      <c r="F535" s="15" t="s">
        <v>1071</v>
      </c>
      <c r="G535" s="7"/>
      <c r="H535" s="7">
        <v>1</v>
      </c>
      <c r="I535" s="7"/>
      <c r="J535" s="7"/>
      <c r="K535" s="7"/>
      <c r="L535" s="7"/>
    </row>
    <row r="536" spans="1:12">
      <c r="A536" s="9">
        <v>530</v>
      </c>
      <c r="B536" s="15" t="s">
        <v>1072</v>
      </c>
      <c r="C536" s="15" t="s">
        <v>49</v>
      </c>
      <c r="D536" s="15" t="s">
        <v>36</v>
      </c>
      <c r="E536" s="15" t="s">
        <v>1060</v>
      </c>
      <c r="F536" s="15" t="s">
        <v>1073</v>
      </c>
      <c r="G536" s="7"/>
      <c r="H536" s="7">
        <v>1</v>
      </c>
      <c r="I536" s="7"/>
      <c r="J536" s="7"/>
      <c r="K536" s="7"/>
      <c r="L536" s="7"/>
    </row>
    <row r="537" spans="1:12">
      <c r="A537" s="9">
        <v>531</v>
      </c>
      <c r="B537" s="15" t="s">
        <v>1074</v>
      </c>
      <c r="C537" s="15" t="s">
        <v>49</v>
      </c>
      <c r="D537" s="15" t="s">
        <v>36</v>
      </c>
      <c r="E537" s="15" t="s">
        <v>1060</v>
      </c>
      <c r="F537" s="15" t="s">
        <v>1075</v>
      </c>
      <c r="G537" s="7"/>
      <c r="H537" s="7">
        <v>1</v>
      </c>
      <c r="I537" s="7"/>
      <c r="J537" s="7"/>
      <c r="K537" s="7"/>
      <c r="L537" s="7"/>
    </row>
    <row r="538" spans="1:12">
      <c r="A538" s="9">
        <v>532</v>
      </c>
      <c r="B538" s="15" t="s">
        <v>1076</v>
      </c>
      <c r="C538" s="15" t="s">
        <v>49</v>
      </c>
      <c r="D538" s="15" t="s">
        <v>36</v>
      </c>
      <c r="E538" s="15" t="s">
        <v>37</v>
      </c>
      <c r="F538" s="15" t="s">
        <v>1077</v>
      </c>
      <c r="G538" s="7"/>
      <c r="H538" s="7">
        <v>1</v>
      </c>
      <c r="I538" s="7"/>
      <c r="J538" s="7"/>
      <c r="K538" s="7"/>
      <c r="L538" s="7"/>
    </row>
    <row r="539" spans="1:12">
      <c r="A539" s="9">
        <v>533</v>
      </c>
      <c r="B539" s="15" t="s">
        <v>1078</v>
      </c>
      <c r="C539" s="15" t="s">
        <v>49</v>
      </c>
      <c r="D539" s="15" t="s">
        <v>36</v>
      </c>
      <c r="E539" s="15" t="s">
        <v>1060</v>
      </c>
      <c r="F539" s="15" t="s">
        <v>1079</v>
      </c>
      <c r="G539" s="7"/>
      <c r="H539" s="7">
        <v>1</v>
      </c>
      <c r="I539" s="7"/>
      <c r="J539" s="7"/>
      <c r="K539" s="7"/>
      <c r="L539" s="7"/>
    </row>
    <row r="540" spans="1:12">
      <c r="A540" s="9">
        <v>534</v>
      </c>
      <c r="B540" s="15" t="s">
        <v>1080</v>
      </c>
      <c r="C540" s="15" t="s">
        <v>49</v>
      </c>
      <c r="D540" s="15" t="s">
        <v>36</v>
      </c>
      <c r="E540" s="15" t="s">
        <v>1081</v>
      </c>
      <c r="F540" s="15" t="s">
        <v>1082</v>
      </c>
      <c r="G540" s="7"/>
      <c r="H540" s="7">
        <v>1</v>
      </c>
      <c r="I540" s="7"/>
      <c r="J540" s="7"/>
      <c r="K540" s="7"/>
      <c r="L540" s="7"/>
    </row>
    <row r="541" spans="1:12">
      <c r="A541" s="9">
        <v>535</v>
      </c>
      <c r="B541" s="15" t="s">
        <v>1083</v>
      </c>
      <c r="C541" s="15" t="s">
        <v>49</v>
      </c>
      <c r="D541" s="15" t="s">
        <v>36</v>
      </c>
      <c r="E541" s="15" t="s">
        <v>1081</v>
      </c>
      <c r="F541" s="15" t="s">
        <v>1084</v>
      </c>
      <c r="G541" s="7"/>
      <c r="H541" s="7">
        <v>1</v>
      </c>
      <c r="I541" s="7"/>
      <c r="J541" s="7"/>
      <c r="K541" s="7"/>
      <c r="L541" s="7"/>
    </row>
    <row r="542" spans="1:12">
      <c r="A542" s="9">
        <v>536</v>
      </c>
      <c r="B542" s="15" t="s">
        <v>1085</v>
      </c>
      <c r="C542" s="15" t="s">
        <v>49</v>
      </c>
      <c r="D542" s="15" t="s">
        <v>36</v>
      </c>
      <c r="E542" s="15" t="s">
        <v>1060</v>
      </c>
      <c r="F542" s="15" t="s">
        <v>1086</v>
      </c>
      <c r="G542" s="7"/>
      <c r="H542" s="7"/>
      <c r="I542" s="7">
        <v>1</v>
      </c>
      <c r="J542" s="7"/>
      <c r="K542" s="7"/>
      <c r="L542" s="7"/>
    </row>
    <row r="543" spans="1:12">
      <c r="A543" s="9">
        <v>537</v>
      </c>
      <c r="B543" s="15" t="s">
        <v>1087</v>
      </c>
      <c r="C543" s="15" t="s">
        <v>49</v>
      </c>
      <c r="D543" s="15" t="s">
        <v>36</v>
      </c>
      <c r="E543" s="15" t="s">
        <v>1081</v>
      </c>
      <c r="F543" s="15" t="s">
        <v>1088</v>
      </c>
      <c r="G543" s="7"/>
      <c r="H543" s="7"/>
      <c r="I543" s="7">
        <v>1</v>
      </c>
      <c r="J543" s="7"/>
      <c r="K543" s="7"/>
      <c r="L543" s="7"/>
    </row>
    <row r="544" spans="1:12">
      <c r="A544" s="9">
        <v>538</v>
      </c>
      <c r="B544" s="15" t="s">
        <v>1089</v>
      </c>
      <c r="C544" s="15" t="s">
        <v>49</v>
      </c>
      <c r="D544" s="15" t="s">
        <v>36</v>
      </c>
      <c r="E544" s="15" t="s">
        <v>1060</v>
      </c>
      <c r="F544" s="15" t="s">
        <v>1090</v>
      </c>
      <c r="G544" s="7"/>
      <c r="H544" s="7"/>
      <c r="I544" s="7">
        <v>1</v>
      </c>
      <c r="J544" s="7"/>
      <c r="K544" s="7"/>
      <c r="L544" s="7"/>
    </row>
    <row r="545" spans="1:12">
      <c r="A545" s="9">
        <v>539</v>
      </c>
      <c r="B545" s="15" t="s">
        <v>1091</v>
      </c>
      <c r="C545" s="15" t="s">
        <v>49</v>
      </c>
      <c r="D545" s="15" t="s">
        <v>36</v>
      </c>
      <c r="E545" s="15" t="s">
        <v>1060</v>
      </c>
      <c r="F545" s="15" t="s">
        <v>1092</v>
      </c>
      <c r="G545" s="7"/>
      <c r="H545" s="7"/>
      <c r="I545" s="7">
        <v>1</v>
      </c>
      <c r="J545" s="7"/>
      <c r="K545" s="7"/>
      <c r="L545" s="7"/>
    </row>
    <row r="546" spans="1:12">
      <c r="A546" s="9">
        <v>540</v>
      </c>
      <c r="B546" s="15" t="s">
        <v>1093</v>
      </c>
      <c r="C546" s="15" t="s">
        <v>49</v>
      </c>
      <c r="D546" s="15" t="s">
        <v>36</v>
      </c>
      <c r="E546" s="15" t="s">
        <v>37</v>
      </c>
      <c r="F546" s="15" t="s">
        <v>1094</v>
      </c>
      <c r="G546" s="7"/>
      <c r="H546" s="7"/>
      <c r="I546" s="7">
        <v>1</v>
      </c>
      <c r="J546" s="7"/>
      <c r="K546" s="7"/>
      <c r="L546" s="7"/>
    </row>
    <row r="547" spans="1:12">
      <c r="A547" s="9">
        <v>541</v>
      </c>
      <c r="B547" s="15" t="s">
        <v>1095</v>
      </c>
      <c r="C547" s="15" t="s">
        <v>49</v>
      </c>
      <c r="D547" s="15" t="s">
        <v>36</v>
      </c>
      <c r="E547" s="15" t="s">
        <v>1060</v>
      </c>
      <c r="F547" s="15" t="s">
        <v>1096</v>
      </c>
      <c r="G547" s="7"/>
      <c r="H547" s="7"/>
      <c r="I547" s="7">
        <v>1</v>
      </c>
      <c r="J547" s="7"/>
      <c r="K547" s="7"/>
      <c r="L547" s="7"/>
    </row>
    <row r="548" spans="1:12">
      <c r="A548" s="9">
        <v>542</v>
      </c>
      <c r="B548" s="15" t="s">
        <v>1097</v>
      </c>
      <c r="C548" s="15" t="s">
        <v>49</v>
      </c>
      <c r="D548" s="15" t="s">
        <v>36</v>
      </c>
      <c r="E548" s="15" t="s">
        <v>37</v>
      </c>
      <c r="F548" s="15" t="s">
        <v>1098</v>
      </c>
      <c r="G548" s="7"/>
      <c r="H548" s="7"/>
      <c r="I548" s="7">
        <v>1</v>
      </c>
      <c r="J548" s="7"/>
      <c r="K548" s="7"/>
      <c r="L548" s="7"/>
    </row>
    <row r="549" spans="1:12">
      <c r="A549" s="9">
        <v>543</v>
      </c>
      <c r="B549" s="15" t="s">
        <v>1099</v>
      </c>
      <c r="C549" s="15" t="s">
        <v>49</v>
      </c>
      <c r="D549" s="15" t="s">
        <v>36</v>
      </c>
      <c r="E549" s="15" t="s">
        <v>1060</v>
      </c>
      <c r="F549" s="15" t="s">
        <v>1100</v>
      </c>
      <c r="G549" s="7"/>
      <c r="H549" s="7"/>
      <c r="I549" s="7">
        <v>1</v>
      </c>
      <c r="J549" s="7"/>
      <c r="K549" s="7"/>
      <c r="L549" s="7"/>
    </row>
    <row r="550" spans="1:12">
      <c r="A550" s="9">
        <v>544</v>
      </c>
      <c r="B550" s="15" t="s">
        <v>1101</v>
      </c>
      <c r="C550" s="15" t="s">
        <v>49</v>
      </c>
      <c r="D550" s="15" t="s">
        <v>36</v>
      </c>
      <c r="E550" s="15" t="s">
        <v>1060</v>
      </c>
      <c r="F550" s="15" t="s">
        <v>1102</v>
      </c>
      <c r="G550" s="7"/>
      <c r="H550" s="7"/>
      <c r="I550" s="7">
        <v>1</v>
      </c>
      <c r="J550" s="7"/>
      <c r="K550" s="7"/>
      <c r="L550" s="7"/>
    </row>
    <row r="551" spans="1:12">
      <c r="A551" s="9">
        <v>545</v>
      </c>
      <c r="B551" s="15" t="s">
        <v>1103</v>
      </c>
      <c r="C551" s="15" t="s">
        <v>49</v>
      </c>
      <c r="D551" s="15" t="s">
        <v>36</v>
      </c>
      <c r="E551" s="15" t="s">
        <v>37</v>
      </c>
      <c r="F551" s="20" t="s">
        <v>1104</v>
      </c>
      <c r="G551" s="7"/>
      <c r="H551" s="7"/>
      <c r="I551" s="7">
        <v>1</v>
      </c>
      <c r="J551" s="7"/>
      <c r="K551" s="7"/>
      <c r="L551" s="7"/>
    </row>
    <row r="552" spans="1:12">
      <c r="A552" s="9">
        <v>546</v>
      </c>
      <c r="B552" s="15" t="s">
        <v>1105</v>
      </c>
      <c r="C552" s="15" t="s">
        <v>46</v>
      </c>
      <c r="D552" s="15" t="s">
        <v>36</v>
      </c>
      <c r="E552" s="15" t="s">
        <v>1060</v>
      </c>
      <c r="F552" s="15" t="s">
        <v>1106</v>
      </c>
      <c r="G552" s="7"/>
      <c r="H552" s="7"/>
      <c r="I552" s="7">
        <v>1</v>
      </c>
      <c r="J552" s="7"/>
      <c r="K552" s="7"/>
      <c r="L552" s="7"/>
    </row>
    <row r="553" spans="1:12">
      <c r="A553" s="9">
        <v>547</v>
      </c>
      <c r="B553" s="15" t="s">
        <v>1107</v>
      </c>
      <c r="C553" s="15" t="s">
        <v>46</v>
      </c>
      <c r="D553" s="15" t="s">
        <v>36</v>
      </c>
      <c r="E553" s="15" t="s">
        <v>1081</v>
      </c>
      <c r="F553" s="15" t="s">
        <v>1108</v>
      </c>
      <c r="G553" s="7"/>
      <c r="H553" s="7"/>
      <c r="I553" s="7">
        <v>1</v>
      </c>
      <c r="J553" s="7"/>
      <c r="K553" s="7"/>
      <c r="L553" s="7"/>
    </row>
    <row r="554" spans="1:12">
      <c r="A554" s="9">
        <v>548</v>
      </c>
      <c r="B554" s="15" t="s">
        <v>1109</v>
      </c>
      <c r="C554" s="15" t="s">
        <v>49</v>
      </c>
      <c r="D554" s="15" t="s">
        <v>36</v>
      </c>
      <c r="E554" s="15" t="s">
        <v>1081</v>
      </c>
      <c r="F554" s="15" t="s">
        <v>1110</v>
      </c>
      <c r="G554" s="7"/>
      <c r="H554" s="7"/>
      <c r="I554" s="7">
        <v>1</v>
      </c>
      <c r="J554" s="7"/>
      <c r="K554" s="7"/>
      <c r="L554" s="7"/>
    </row>
    <row r="555" spans="1:12">
      <c r="A555" s="9">
        <v>549</v>
      </c>
      <c r="B555" s="15" t="s">
        <v>1111</v>
      </c>
      <c r="C555" s="15" t="s">
        <v>49</v>
      </c>
      <c r="D555" s="15" t="s">
        <v>36</v>
      </c>
      <c r="E555" s="15" t="s">
        <v>1060</v>
      </c>
      <c r="F555" s="20" t="s">
        <v>1112</v>
      </c>
      <c r="G555" s="7"/>
      <c r="H555" s="7"/>
      <c r="I555" s="7">
        <v>1</v>
      </c>
      <c r="J555" s="7"/>
      <c r="K555" s="7"/>
      <c r="L555" s="7"/>
    </row>
    <row r="556" spans="1:12">
      <c r="A556" s="9">
        <v>550</v>
      </c>
      <c r="B556" s="15" t="s">
        <v>1113</v>
      </c>
      <c r="C556" s="15" t="s">
        <v>49</v>
      </c>
      <c r="D556" s="15" t="s">
        <v>36</v>
      </c>
      <c r="E556" s="15" t="s">
        <v>37</v>
      </c>
      <c r="F556" s="20" t="s">
        <v>1114</v>
      </c>
      <c r="G556" s="7"/>
      <c r="H556" s="7"/>
      <c r="I556" s="7"/>
      <c r="J556" s="7">
        <v>1</v>
      </c>
      <c r="K556" s="7"/>
      <c r="L556" s="7"/>
    </row>
    <row r="557" spans="1:12">
      <c r="A557" s="9">
        <v>551</v>
      </c>
      <c r="B557" s="15" t="s">
        <v>1115</v>
      </c>
      <c r="C557" s="15" t="s">
        <v>49</v>
      </c>
      <c r="D557" s="15" t="s">
        <v>36</v>
      </c>
      <c r="E557" s="15" t="s">
        <v>1060</v>
      </c>
      <c r="F557" s="15" t="s">
        <v>1116</v>
      </c>
      <c r="G557" s="7"/>
      <c r="H557" s="7"/>
      <c r="I557" s="7"/>
      <c r="J557" s="7">
        <v>1</v>
      </c>
      <c r="K557" s="7"/>
      <c r="L557" s="7"/>
    </row>
    <row r="558" spans="1:12">
      <c r="A558" s="9">
        <v>552</v>
      </c>
      <c r="B558" s="15" t="s">
        <v>1117</v>
      </c>
      <c r="C558" s="15" t="s">
        <v>49</v>
      </c>
      <c r="D558" s="15" t="s">
        <v>36</v>
      </c>
      <c r="E558" s="15" t="s">
        <v>1060</v>
      </c>
      <c r="F558" s="15" t="s">
        <v>1118</v>
      </c>
      <c r="G558" s="7"/>
      <c r="H558" s="7"/>
      <c r="I558" s="7"/>
      <c r="J558" s="7">
        <v>1</v>
      </c>
      <c r="K558" s="7"/>
      <c r="L558" s="7"/>
    </row>
    <row r="559" spans="1:12">
      <c r="A559" s="9">
        <v>553</v>
      </c>
      <c r="B559" s="15" t="s">
        <v>1119</v>
      </c>
      <c r="C559" s="15" t="s">
        <v>49</v>
      </c>
      <c r="D559" s="15" t="s">
        <v>36</v>
      </c>
      <c r="E559" s="15" t="s">
        <v>1060</v>
      </c>
      <c r="F559" s="15" t="s">
        <v>1120</v>
      </c>
      <c r="G559" s="7"/>
      <c r="H559" s="7"/>
      <c r="I559" s="7"/>
      <c r="J559" s="7">
        <v>1</v>
      </c>
      <c r="K559" s="7"/>
      <c r="L559" s="7"/>
    </row>
    <row r="560" spans="1:12">
      <c r="A560" s="9">
        <v>554</v>
      </c>
      <c r="B560" s="15" t="s">
        <v>1121</v>
      </c>
      <c r="C560" s="15" t="s">
        <v>49</v>
      </c>
      <c r="D560" s="15" t="s">
        <v>36</v>
      </c>
      <c r="E560" s="15" t="s">
        <v>1060</v>
      </c>
      <c r="F560" s="15" t="s">
        <v>1122</v>
      </c>
      <c r="G560" s="7"/>
      <c r="H560" s="7"/>
      <c r="I560" s="7"/>
      <c r="J560" s="7">
        <v>1</v>
      </c>
      <c r="K560" s="7"/>
      <c r="L560" s="7"/>
    </row>
    <row r="561" spans="1:12">
      <c r="A561" s="9">
        <v>555</v>
      </c>
      <c r="B561" s="15" t="s">
        <v>1123</v>
      </c>
      <c r="C561" s="15" t="s">
        <v>49</v>
      </c>
      <c r="D561" s="15" t="s">
        <v>36</v>
      </c>
      <c r="E561" s="15" t="s">
        <v>1060</v>
      </c>
      <c r="F561" s="15" t="s">
        <v>1124</v>
      </c>
      <c r="G561" s="7"/>
      <c r="H561" s="7"/>
      <c r="I561" s="7"/>
      <c r="J561" s="7"/>
      <c r="K561" s="7">
        <v>1</v>
      </c>
      <c r="L561" s="7"/>
    </row>
    <row r="562" spans="1:12">
      <c r="A562" s="9">
        <v>556</v>
      </c>
      <c r="B562" s="15" t="s">
        <v>1125</v>
      </c>
      <c r="C562" s="15" t="s">
        <v>49</v>
      </c>
      <c r="D562" s="15" t="s">
        <v>36</v>
      </c>
      <c r="E562" s="15" t="s">
        <v>1081</v>
      </c>
      <c r="F562" s="15" t="s">
        <v>1126</v>
      </c>
      <c r="G562" s="7"/>
      <c r="H562" s="7"/>
      <c r="I562" s="7"/>
      <c r="J562" s="7"/>
      <c r="K562" s="7">
        <v>1</v>
      </c>
      <c r="L562" s="7"/>
    </row>
    <row r="563" spans="1:12">
      <c r="A563" s="9">
        <v>557</v>
      </c>
      <c r="B563" s="15" t="s">
        <v>1127</v>
      </c>
      <c r="C563" s="15" t="s">
        <v>49</v>
      </c>
      <c r="D563" s="15" t="s">
        <v>36</v>
      </c>
      <c r="E563" s="15" t="s">
        <v>1060</v>
      </c>
      <c r="F563" s="15" t="s">
        <v>1128</v>
      </c>
      <c r="G563" s="7"/>
      <c r="H563" s="7"/>
      <c r="I563" s="7"/>
      <c r="J563" s="7"/>
      <c r="K563" s="7">
        <v>1</v>
      </c>
      <c r="L563" s="7"/>
    </row>
    <row r="564" spans="1:12">
      <c r="A564" s="9">
        <v>558</v>
      </c>
      <c r="B564" s="15" t="s">
        <v>1129</v>
      </c>
      <c r="C564" s="15" t="s">
        <v>49</v>
      </c>
      <c r="D564" s="15" t="s">
        <v>36</v>
      </c>
      <c r="E564" s="15" t="s">
        <v>37</v>
      </c>
      <c r="F564" s="15" t="s">
        <v>1130</v>
      </c>
      <c r="G564" s="7"/>
      <c r="H564" s="7"/>
      <c r="I564" s="7"/>
      <c r="J564" s="7"/>
      <c r="K564" s="7">
        <v>1</v>
      </c>
      <c r="L564" s="7"/>
    </row>
    <row r="565" spans="1:12">
      <c r="A565" s="9">
        <v>559</v>
      </c>
      <c r="B565" s="15" t="s">
        <v>1131</v>
      </c>
      <c r="C565" s="15" t="s">
        <v>49</v>
      </c>
      <c r="D565" s="15" t="s">
        <v>36</v>
      </c>
      <c r="E565" s="15" t="s">
        <v>1060</v>
      </c>
      <c r="F565" s="15" t="s">
        <v>1132</v>
      </c>
      <c r="G565" s="7"/>
      <c r="H565" s="7"/>
      <c r="I565" s="7"/>
      <c r="J565" s="7"/>
      <c r="K565" s="7">
        <v>1</v>
      </c>
      <c r="L565" s="7"/>
    </row>
    <row r="566" spans="1:12">
      <c r="A566" s="9">
        <v>560</v>
      </c>
      <c r="B566" s="7" t="s">
        <v>1133</v>
      </c>
      <c r="C566" s="7" t="s">
        <v>49</v>
      </c>
      <c r="D566" s="11" t="s">
        <v>39</v>
      </c>
      <c r="E566" s="8" t="s">
        <v>40</v>
      </c>
      <c r="F566" s="27" t="s">
        <v>1134</v>
      </c>
      <c r="G566" s="7">
        <v>1</v>
      </c>
      <c r="H566" s="7"/>
      <c r="I566" s="7"/>
      <c r="J566" s="7"/>
      <c r="K566" s="7"/>
      <c r="L566" s="7"/>
    </row>
    <row r="567" spans="1:12">
      <c r="A567" s="9">
        <v>561</v>
      </c>
      <c r="B567" s="7" t="s">
        <v>1135</v>
      </c>
      <c r="C567" s="7" t="s">
        <v>49</v>
      </c>
      <c r="D567" s="11" t="s">
        <v>39</v>
      </c>
      <c r="E567" s="8" t="s">
        <v>40</v>
      </c>
      <c r="F567" s="27" t="s">
        <v>1136</v>
      </c>
      <c r="G567" s="7"/>
      <c r="H567" s="7">
        <v>1</v>
      </c>
      <c r="I567" s="7"/>
      <c r="J567" s="7"/>
      <c r="K567" s="7"/>
      <c r="L567" s="7"/>
    </row>
    <row r="568" spans="1:12">
      <c r="A568" s="9">
        <v>562</v>
      </c>
      <c r="B568" s="7" t="s">
        <v>1137</v>
      </c>
      <c r="C568" s="7" t="s">
        <v>49</v>
      </c>
      <c r="D568" s="11" t="s">
        <v>39</v>
      </c>
      <c r="E568" s="8" t="s">
        <v>40</v>
      </c>
      <c r="F568" s="27" t="s">
        <v>1138</v>
      </c>
      <c r="G568" s="7"/>
      <c r="H568" s="7"/>
      <c r="I568" s="7">
        <v>1</v>
      </c>
      <c r="J568" s="7"/>
      <c r="K568" s="7"/>
      <c r="L568" s="7"/>
    </row>
    <row r="569" spans="1:12">
      <c r="A569" s="9">
        <v>563</v>
      </c>
      <c r="B569" s="7" t="s">
        <v>1139</v>
      </c>
      <c r="C569" s="7" t="s">
        <v>46</v>
      </c>
      <c r="D569" s="11" t="s">
        <v>39</v>
      </c>
      <c r="E569" s="8" t="s">
        <v>40</v>
      </c>
      <c r="F569" s="27" t="s">
        <v>1140</v>
      </c>
      <c r="G569" s="7"/>
      <c r="H569" s="7"/>
      <c r="I569" s="7"/>
      <c r="J569" s="7">
        <v>1</v>
      </c>
      <c r="K569" s="7"/>
      <c r="L569" s="7"/>
    </row>
    <row r="570" ht="34.8" spans="1:12">
      <c r="A570" s="9">
        <v>564</v>
      </c>
      <c r="B570" s="9" t="s">
        <v>1141</v>
      </c>
      <c r="C570" s="9" t="s">
        <v>49</v>
      </c>
      <c r="D570" s="11" t="s">
        <v>39</v>
      </c>
      <c r="E570" s="8" t="s">
        <v>1142</v>
      </c>
      <c r="F570" s="11" t="s">
        <v>1143</v>
      </c>
      <c r="G570" s="9"/>
      <c r="H570" s="9"/>
      <c r="I570" s="9"/>
      <c r="J570" s="9">
        <v>1</v>
      </c>
      <c r="K570" s="9"/>
      <c r="L570" s="9"/>
    </row>
    <row r="571" ht="34.8" spans="1:12">
      <c r="A571" s="9">
        <v>565</v>
      </c>
      <c r="B571" s="9" t="s">
        <v>97</v>
      </c>
      <c r="C571" s="9" t="s">
        <v>49</v>
      </c>
      <c r="D571" s="11" t="s">
        <v>39</v>
      </c>
      <c r="E571" s="8" t="s">
        <v>1142</v>
      </c>
      <c r="F571" s="11" t="s">
        <v>1144</v>
      </c>
      <c r="G571" s="9"/>
      <c r="H571" s="9"/>
      <c r="I571" s="9">
        <v>1</v>
      </c>
      <c r="J571" s="9"/>
      <c r="K571" s="9"/>
      <c r="L571" s="9"/>
    </row>
    <row r="572" ht="34.8" spans="1:12">
      <c r="A572" s="9">
        <v>566</v>
      </c>
      <c r="B572" s="9" t="s">
        <v>1145</v>
      </c>
      <c r="C572" s="9" t="s">
        <v>49</v>
      </c>
      <c r="D572" s="11" t="s">
        <v>39</v>
      </c>
      <c r="E572" s="8" t="s">
        <v>1142</v>
      </c>
      <c r="F572" s="11" t="s">
        <v>1146</v>
      </c>
      <c r="G572" s="9"/>
      <c r="H572" s="9">
        <v>1</v>
      </c>
      <c r="I572" s="9"/>
      <c r="J572" s="9"/>
      <c r="K572" s="9"/>
      <c r="L572" s="9"/>
    </row>
    <row r="573" ht="34.8" spans="1:12">
      <c r="A573" s="9">
        <v>567</v>
      </c>
      <c r="B573" s="9" t="s">
        <v>1147</v>
      </c>
      <c r="C573" s="9" t="s">
        <v>49</v>
      </c>
      <c r="D573" s="11" t="s">
        <v>39</v>
      </c>
      <c r="E573" s="8" t="s">
        <v>1142</v>
      </c>
      <c r="F573" s="11" t="s">
        <v>1148</v>
      </c>
      <c r="G573" s="9">
        <v>1</v>
      </c>
      <c r="H573" s="9"/>
      <c r="I573" s="9"/>
      <c r="J573" s="9"/>
      <c r="K573" s="9"/>
      <c r="L573" s="9"/>
    </row>
    <row r="574" spans="1:12">
      <c r="A574" s="9">
        <v>568</v>
      </c>
      <c r="B574" s="17" t="s">
        <v>1149</v>
      </c>
      <c r="C574" s="9" t="s">
        <v>49</v>
      </c>
      <c r="D574" s="11" t="s">
        <v>39</v>
      </c>
      <c r="E574" s="11" t="s">
        <v>1150</v>
      </c>
      <c r="F574" s="11" t="s">
        <v>1151</v>
      </c>
      <c r="G574" s="9"/>
      <c r="H574" s="9"/>
      <c r="I574" s="9"/>
      <c r="J574" s="9"/>
      <c r="K574" s="9">
        <v>1</v>
      </c>
      <c r="L574" s="9"/>
    </row>
    <row r="575" spans="1:12">
      <c r="A575" s="9">
        <v>569</v>
      </c>
      <c r="B575" s="17" t="s">
        <v>1152</v>
      </c>
      <c r="C575" s="9" t="s">
        <v>49</v>
      </c>
      <c r="D575" s="11" t="s">
        <v>39</v>
      </c>
      <c r="E575" s="11" t="s">
        <v>1150</v>
      </c>
      <c r="F575" s="11" t="s">
        <v>1153</v>
      </c>
      <c r="G575" s="9"/>
      <c r="H575" s="9"/>
      <c r="I575" s="9">
        <v>1</v>
      </c>
      <c r="J575" s="9"/>
      <c r="K575" s="9"/>
      <c r="L575" s="9"/>
    </row>
    <row r="576" spans="1:12">
      <c r="A576" s="9">
        <v>570</v>
      </c>
      <c r="B576" s="17" t="s">
        <v>1154</v>
      </c>
      <c r="C576" s="9" t="s">
        <v>49</v>
      </c>
      <c r="D576" s="11" t="s">
        <v>39</v>
      </c>
      <c r="E576" s="11" t="s">
        <v>1150</v>
      </c>
      <c r="F576" s="11" t="s">
        <v>1155</v>
      </c>
      <c r="G576" s="9"/>
      <c r="H576" s="9">
        <v>1</v>
      </c>
      <c r="I576" s="9"/>
      <c r="J576" s="9"/>
      <c r="K576" s="9"/>
      <c r="L576" s="9"/>
    </row>
    <row r="577" spans="1:12">
      <c r="A577" s="9">
        <v>571</v>
      </c>
      <c r="B577" s="17" t="s">
        <v>1156</v>
      </c>
      <c r="C577" s="9" t="s">
        <v>49</v>
      </c>
      <c r="D577" s="11" t="s">
        <v>39</v>
      </c>
      <c r="E577" s="11" t="s">
        <v>1150</v>
      </c>
      <c r="F577" s="11" t="s">
        <v>1157</v>
      </c>
      <c r="G577" s="9"/>
      <c r="H577" s="9"/>
      <c r="I577" s="9">
        <v>1</v>
      </c>
      <c r="J577" s="9"/>
      <c r="K577" s="9"/>
      <c r="L577" s="9"/>
    </row>
    <row r="578" spans="1:12">
      <c r="A578" s="9">
        <v>572</v>
      </c>
      <c r="B578" s="9" t="s">
        <v>1158</v>
      </c>
      <c r="C578" s="9" t="s">
        <v>49</v>
      </c>
      <c r="D578" s="11" t="s">
        <v>39</v>
      </c>
      <c r="E578" s="11" t="s">
        <v>40</v>
      </c>
      <c r="F578" s="23" t="s">
        <v>1159</v>
      </c>
      <c r="G578" s="9"/>
      <c r="H578" s="9"/>
      <c r="I578" s="9"/>
      <c r="J578" s="9"/>
      <c r="K578" s="7">
        <v>1</v>
      </c>
      <c r="L578" s="14"/>
    </row>
    <row r="579" spans="1:12">
      <c r="A579" s="9">
        <v>573</v>
      </c>
      <c r="B579" s="9" t="s">
        <v>1160</v>
      </c>
      <c r="C579" s="9" t="s">
        <v>49</v>
      </c>
      <c r="D579" s="9" t="s">
        <v>39</v>
      </c>
      <c r="E579" s="9" t="s">
        <v>40</v>
      </c>
      <c r="F579" s="23" t="s">
        <v>1161</v>
      </c>
      <c r="G579" s="9"/>
      <c r="H579" s="7">
        <v>1</v>
      </c>
      <c r="I579" s="9"/>
      <c r="J579" s="9"/>
      <c r="K579" s="9"/>
      <c r="L579" s="14"/>
    </row>
    <row r="580" spans="1:12">
      <c r="A580" s="9">
        <v>574</v>
      </c>
      <c r="B580" s="9" t="s">
        <v>1162</v>
      </c>
      <c r="C580" s="9" t="s">
        <v>49</v>
      </c>
      <c r="D580" s="9" t="s">
        <v>39</v>
      </c>
      <c r="E580" s="9" t="s">
        <v>40</v>
      </c>
      <c r="F580" s="23" t="s">
        <v>1163</v>
      </c>
      <c r="G580" s="9"/>
      <c r="H580" s="9"/>
      <c r="I580" s="7">
        <v>1</v>
      </c>
      <c r="J580" s="9"/>
      <c r="K580" s="9"/>
      <c r="L580" s="14"/>
    </row>
    <row r="581" spans="1:12">
      <c r="A581" s="9">
        <v>575</v>
      </c>
      <c r="B581" s="9" t="s">
        <v>1164</v>
      </c>
      <c r="C581" s="9" t="s">
        <v>49</v>
      </c>
      <c r="D581" s="11" t="s">
        <v>39</v>
      </c>
      <c r="E581" s="9" t="s">
        <v>40</v>
      </c>
      <c r="F581" s="23" t="s">
        <v>1165</v>
      </c>
      <c r="G581" s="14"/>
      <c r="H581" s="7">
        <v>1</v>
      </c>
      <c r="I581" s="14"/>
      <c r="J581" s="14"/>
      <c r="K581" s="14"/>
      <c r="L581" s="14"/>
    </row>
    <row r="582" spans="1:12">
      <c r="A582" s="9">
        <v>576</v>
      </c>
      <c r="B582" s="9" t="s">
        <v>1166</v>
      </c>
      <c r="C582" s="9" t="s">
        <v>49</v>
      </c>
      <c r="D582" s="9" t="s">
        <v>39</v>
      </c>
      <c r="E582" s="9" t="s">
        <v>40</v>
      </c>
      <c r="F582" s="23" t="s">
        <v>1167</v>
      </c>
      <c r="G582" s="14"/>
      <c r="H582" s="14"/>
      <c r="I582" s="7">
        <v>1</v>
      </c>
      <c r="J582" s="14"/>
      <c r="K582" s="14"/>
      <c r="L582" s="14"/>
    </row>
    <row r="583" spans="1:12">
      <c r="A583" s="9">
        <v>577</v>
      </c>
      <c r="B583" s="9" t="s">
        <v>1168</v>
      </c>
      <c r="C583" s="9" t="s">
        <v>49</v>
      </c>
      <c r="D583" s="11" t="s">
        <v>39</v>
      </c>
      <c r="E583" s="11" t="s">
        <v>1150</v>
      </c>
      <c r="F583" s="23" t="s">
        <v>1169</v>
      </c>
      <c r="G583" s="9"/>
      <c r="H583" s="7">
        <v>1</v>
      </c>
      <c r="I583" s="9"/>
      <c r="J583" s="7">
        <v>1</v>
      </c>
      <c r="K583" s="14"/>
      <c r="L583" s="14"/>
    </row>
    <row r="584" spans="1:12">
      <c r="A584" s="9">
        <v>578</v>
      </c>
      <c r="B584" s="9" t="s">
        <v>1170</v>
      </c>
      <c r="C584" s="9" t="s">
        <v>46</v>
      </c>
      <c r="D584" s="9" t="s">
        <v>39</v>
      </c>
      <c r="E584" s="9" t="s">
        <v>1150</v>
      </c>
      <c r="F584" s="23" t="s">
        <v>1171</v>
      </c>
      <c r="G584" s="9"/>
      <c r="H584" s="9"/>
      <c r="I584" s="7">
        <v>1</v>
      </c>
      <c r="J584" s="9"/>
      <c r="K584" s="14"/>
      <c r="L584" s="14"/>
    </row>
    <row r="585" spans="1:12">
      <c r="A585" s="9">
        <v>579</v>
      </c>
      <c r="B585" s="9" t="s">
        <v>1172</v>
      </c>
      <c r="C585" s="9" t="s">
        <v>49</v>
      </c>
      <c r="D585" s="11" t="s">
        <v>39</v>
      </c>
      <c r="E585" s="11" t="s">
        <v>1142</v>
      </c>
      <c r="F585" s="23" t="s">
        <v>1173</v>
      </c>
      <c r="G585" s="9"/>
      <c r="H585" s="7">
        <v>1</v>
      </c>
      <c r="I585" s="9"/>
      <c r="J585" s="9"/>
      <c r="K585" s="7">
        <v>1</v>
      </c>
      <c r="L585" s="14"/>
    </row>
    <row r="586" spans="1:12">
      <c r="A586" s="9">
        <v>580</v>
      </c>
      <c r="B586" s="9" t="s">
        <v>1174</v>
      </c>
      <c r="C586" s="9" t="s">
        <v>49</v>
      </c>
      <c r="D586" s="9" t="s">
        <v>39</v>
      </c>
      <c r="E586" s="9" t="s">
        <v>1142</v>
      </c>
      <c r="F586" s="23" t="s">
        <v>1175</v>
      </c>
      <c r="G586" s="9"/>
      <c r="H586" s="9"/>
      <c r="I586" s="7">
        <v>1</v>
      </c>
      <c r="J586" s="9"/>
      <c r="K586" s="9"/>
      <c r="L586" s="14"/>
    </row>
    <row r="587" spans="1:12">
      <c r="A587" s="9">
        <v>581</v>
      </c>
      <c r="B587" s="11" t="s">
        <v>1176</v>
      </c>
      <c r="C587" s="11" t="s">
        <v>49</v>
      </c>
      <c r="D587" s="11" t="s">
        <v>39</v>
      </c>
      <c r="E587" s="9" t="s">
        <v>1142</v>
      </c>
      <c r="F587" s="23" t="s">
        <v>1177</v>
      </c>
      <c r="G587" s="9"/>
      <c r="H587" s="9"/>
      <c r="I587" s="7">
        <v>1</v>
      </c>
      <c r="J587" s="9"/>
      <c r="K587" s="9"/>
      <c r="L587" s="14"/>
    </row>
    <row r="588" spans="1:12">
      <c r="A588" s="9">
        <v>582</v>
      </c>
      <c r="B588" s="21" t="s">
        <v>1178</v>
      </c>
      <c r="C588" s="7" t="s">
        <v>49</v>
      </c>
      <c r="D588" s="8" t="s">
        <v>43</v>
      </c>
      <c r="E588" s="8" t="s">
        <v>44</v>
      </c>
      <c r="F588" s="8" t="s">
        <v>1179</v>
      </c>
      <c r="G588" s="7">
        <v>1</v>
      </c>
      <c r="H588" s="7"/>
      <c r="I588" s="7"/>
      <c r="J588" s="7"/>
      <c r="K588" s="7"/>
      <c r="L588" s="7"/>
    </row>
    <row r="589" spans="1:12">
      <c r="A589" s="9">
        <v>583</v>
      </c>
      <c r="B589" s="21" t="s">
        <v>1180</v>
      </c>
      <c r="C589" s="7" t="s">
        <v>49</v>
      </c>
      <c r="D589" s="8" t="s">
        <v>43</v>
      </c>
      <c r="E589" s="8" t="s">
        <v>44</v>
      </c>
      <c r="F589" s="8" t="s">
        <v>1181</v>
      </c>
      <c r="G589" s="7"/>
      <c r="H589" s="7">
        <v>1</v>
      </c>
      <c r="I589" s="7"/>
      <c r="J589" s="9"/>
      <c r="K589" s="9"/>
      <c r="L589" s="9"/>
    </row>
    <row r="590" spans="1:12">
      <c r="A590" s="9">
        <v>584</v>
      </c>
      <c r="B590" s="21" t="s">
        <v>1182</v>
      </c>
      <c r="C590" s="7" t="s">
        <v>49</v>
      </c>
      <c r="D590" s="8" t="s">
        <v>43</v>
      </c>
      <c r="E590" s="8" t="s">
        <v>44</v>
      </c>
      <c r="F590" s="8" t="s">
        <v>1183</v>
      </c>
      <c r="G590" s="7"/>
      <c r="H590" s="7">
        <v>1</v>
      </c>
      <c r="I590" s="7"/>
      <c r="J590" s="9"/>
      <c r="K590" s="9"/>
      <c r="L590" s="9"/>
    </row>
    <row r="591" spans="1:12">
      <c r="A591" s="9">
        <v>585</v>
      </c>
      <c r="B591" s="21" t="s">
        <v>1184</v>
      </c>
      <c r="C591" s="7" t="s">
        <v>49</v>
      </c>
      <c r="D591" s="8" t="s">
        <v>43</v>
      </c>
      <c r="E591" s="8" t="s">
        <v>44</v>
      </c>
      <c r="F591" s="8" t="s">
        <v>1185</v>
      </c>
      <c r="G591" s="7"/>
      <c r="H591" s="7">
        <v>1</v>
      </c>
      <c r="I591" s="7"/>
      <c r="J591" s="9"/>
      <c r="K591" s="9"/>
      <c r="L591" s="9"/>
    </row>
    <row r="592" spans="1:12">
      <c r="A592" s="9">
        <v>586</v>
      </c>
      <c r="B592" s="21" t="s">
        <v>1186</v>
      </c>
      <c r="C592" s="7" t="s">
        <v>49</v>
      </c>
      <c r="D592" s="8" t="s">
        <v>43</v>
      </c>
      <c r="E592" s="8" t="s">
        <v>44</v>
      </c>
      <c r="F592" s="8" t="s">
        <v>1187</v>
      </c>
      <c r="G592" s="7"/>
      <c r="H592" s="7">
        <v>1</v>
      </c>
      <c r="I592" s="7"/>
      <c r="J592" s="9"/>
      <c r="K592" s="9"/>
      <c r="L592" s="9"/>
    </row>
    <row r="593" spans="1:12">
      <c r="A593" s="9">
        <v>587</v>
      </c>
      <c r="B593" s="21" t="s">
        <v>1188</v>
      </c>
      <c r="C593" s="7" t="s">
        <v>49</v>
      </c>
      <c r="D593" s="8" t="s">
        <v>43</v>
      </c>
      <c r="E593" s="8" t="s">
        <v>44</v>
      </c>
      <c r="F593" s="8" t="s">
        <v>1189</v>
      </c>
      <c r="G593" s="7"/>
      <c r="H593" s="7">
        <v>1</v>
      </c>
      <c r="I593" s="7"/>
      <c r="J593" s="9"/>
      <c r="K593" s="9"/>
      <c r="L593" s="9"/>
    </row>
    <row r="594" spans="1:12">
      <c r="A594" s="9">
        <v>588</v>
      </c>
      <c r="B594" s="21" t="s">
        <v>1190</v>
      </c>
      <c r="C594" s="7" t="s">
        <v>49</v>
      </c>
      <c r="D594" s="8" t="s">
        <v>43</v>
      </c>
      <c r="E594" s="8" t="s">
        <v>44</v>
      </c>
      <c r="F594" s="8" t="s">
        <v>1191</v>
      </c>
      <c r="G594" s="7"/>
      <c r="H594" s="7">
        <v>1</v>
      </c>
      <c r="I594" s="7"/>
      <c r="J594" s="9"/>
      <c r="K594" s="9"/>
      <c r="L594" s="9"/>
    </row>
    <row r="595" spans="1:12">
      <c r="A595" s="9">
        <v>589</v>
      </c>
      <c r="B595" s="21" t="s">
        <v>1192</v>
      </c>
      <c r="C595" s="7" t="s">
        <v>49</v>
      </c>
      <c r="D595" s="8" t="s">
        <v>43</v>
      </c>
      <c r="E595" s="8" t="s">
        <v>44</v>
      </c>
      <c r="F595" s="8" t="s">
        <v>1193</v>
      </c>
      <c r="G595" s="7"/>
      <c r="H595" s="7">
        <v>1</v>
      </c>
      <c r="I595" s="7"/>
      <c r="J595" s="9"/>
      <c r="K595" s="9"/>
      <c r="L595" s="9"/>
    </row>
    <row r="596" spans="1:12">
      <c r="A596" s="9">
        <v>590</v>
      </c>
      <c r="B596" s="21" t="s">
        <v>1194</v>
      </c>
      <c r="C596" s="7" t="s">
        <v>49</v>
      </c>
      <c r="D596" s="8" t="s">
        <v>43</v>
      </c>
      <c r="E596" s="8" t="s">
        <v>44</v>
      </c>
      <c r="F596" s="8" t="s">
        <v>1195</v>
      </c>
      <c r="G596" s="7"/>
      <c r="H596" s="7">
        <v>1</v>
      </c>
      <c r="I596" s="7"/>
      <c r="J596" s="9"/>
      <c r="K596" s="9"/>
      <c r="L596" s="9"/>
    </row>
    <row r="597" spans="1:12">
      <c r="A597" s="9">
        <v>591</v>
      </c>
      <c r="B597" s="21" t="s">
        <v>1196</v>
      </c>
      <c r="C597" s="7" t="s">
        <v>49</v>
      </c>
      <c r="D597" s="8" t="s">
        <v>43</v>
      </c>
      <c r="E597" s="8" t="s">
        <v>44</v>
      </c>
      <c r="F597" s="8" t="s">
        <v>1197</v>
      </c>
      <c r="G597" s="7"/>
      <c r="H597" s="7">
        <v>1</v>
      </c>
      <c r="I597" s="7"/>
      <c r="J597" s="9"/>
      <c r="K597" s="9"/>
      <c r="L597" s="9"/>
    </row>
    <row r="598" spans="1:12">
      <c r="A598" s="9">
        <v>592</v>
      </c>
      <c r="B598" s="21" t="s">
        <v>1198</v>
      </c>
      <c r="C598" s="7" t="s">
        <v>49</v>
      </c>
      <c r="D598" s="8" t="s">
        <v>43</v>
      </c>
      <c r="E598" s="8" t="s">
        <v>44</v>
      </c>
      <c r="F598" s="8" t="s">
        <v>1199</v>
      </c>
      <c r="G598" s="7"/>
      <c r="H598" s="7">
        <v>1</v>
      </c>
      <c r="I598" s="7"/>
      <c r="J598" s="14"/>
      <c r="K598" s="14"/>
      <c r="L598" s="14"/>
    </row>
    <row r="599" spans="1:12">
      <c r="A599" s="9">
        <v>593</v>
      </c>
      <c r="B599" s="21" t="s">
        <v>1200</v>
      </c>
      <c r="C599" s="7" t="s">
        <v>49</v>
      </c>
      <c r="D599" s="8" t="s">
        <v>43</v>
      </c>
      <c r="E599" s="8" t="s">
        <v>44</v>
      </c>
      <c r="F599" s="8" t="s">
        <v>1201</v>
      </c>
      <c r="G599" s="7"/>
      <c r="H599" s="7">
        <v>1</v>
      </c>
      <c r="I599" s="7"/>
      <c r="J599" s="14"/>
      <c r="K599" s="14"/>
      <c r="L599" s="14"/>
    </row>
    <row r="600" spans="1:12">
      <c r="A600" s="9">
        <v>594</v>
      </c>
      <c r="B600" s="21" t="s">
        <v>1202</v>
      </c>
      <c r="C600" s="7" t="s">
        <v>49</v>
      </c>
      <c r="D600" s="8" t="s">
        <v>43</v>
      </c>
      <c r="E600" s="8" t="s">
        <v>44</v>
      </c>
      <c r="F600" s="8" t="s">
        <v>1203</v>
      </c>
      <c r="G600" s="7"/>
      <c r="H600" s="7">
        <v>1</v>
      </c>
      <c r="I600" s="7"/>
      <c r="J600" s="14"/>
      <c r="K600" s="14"/>
      <c r="L600" s="14"/>
    </row>
    <row r="601" spans="1:12">
      <c r="A601" s="9">
        <v>595</v>
      </c>
      <c r="B601" s="21" t="s">
        <v>1204</v>
      </c>
      <c r="C601" s="7" t="s">
        <v>49</v>
      </c>
      <c r="D601" s="8" t="s">
        <v>43</v>
      </c>
      <c r="E601" s="8" t="s">
        <v>44</v>
      </c>
      <c r="F601" s="8" t="s">
        <v>1205</v>
      </c>
      <c r="G601" s="7"/>
      <c r="H601" s="7"/>
      <c r="I601" s="7">
        <v>1</v>
      </c>
      <c r="J601" s="14"/>
      <c r="K601" s="14"/>
      <c r="L601" s="14"/>
    </row>
    <row r="602" spans="1:12">
      <c r="A602" s="9">
        <v>596</v>
      </c>
      <c r="B602" s="21" t="s">
        <v>1206</v>
      </c>
      <c r="C602" s="7" t="s">
        <v>49</v>
      </c>
      <c r="D602" s="8" t="s">
        <v>43</v>
      </c>
      <c r="E602" s="8" t="s">
        <v>44</v>
      </c>
      <c r="F602" s="8" t="s">
        <v>1207</v>
      </c>
      <c r="G602" s="7"/>
      <c r="H602" s="7"/>
      <c r="I602" s="7">
        <v>1</v>
      </c>
      <c r="J602" s="14"/>
      <c r="K602" s="14"/>
      <c r="L602" s="14"/>
    </row>
    <row r="603" spans="1:12">
      <c r="A603" s="9">
        <v>597</v>
      </c>
      <c r="B603" s="21" t="s">
        <v>1208</v>
      </c>
      <c r="C603" s="7" t="s">
        <v>49</v>
      </c>
      <c r="D603" s="8" t="s">
        <v>43</v>
      </c>
      <c r="E603" s="8" t="s">
        <v>44</v>
      </c>
      <c r="F603" s="8" t="s">
        <v>1209</v>
      </c>
      <c r="G603" s="7"/>
      <c r="H603" s="7"/>
      <c r="I603" s="7">
        <v>1</v>
      </c>
      <c r="J603" s="14"/>
      <c r="K603" s="14"/>
      <c r="L603" s="14"/>
    </row>
    <row r="604" spans="1:12">
      <c r="A604" s="9">
        <v>598</v>
      </c>
      <c r="B604" s="21" t="s">
        <v>1210</v>
      </c>
      <c r="C604" s="7" t="s">
        <v>49</v>
      </c>
      <c r="D604" s="8" t="s">
        <v>43</v>
      </c>
      <c r="E604" s="8" t="s">
        <v>44</v>
      </c>
      <c r="F604" s="8" t="s">
        <v>1211</v>
      </c>
      <c r="G604" s="7"/>
      <c r="H604" s="7"/>
      <c r="I604" s="7">
        <v>1</v>
      </c>
      <c r="J604" s="14"/>
      <c r="K604" s="14"/>
      <c r="L604" s="14"/>
    </row>
    <row r="605" spans="1:12">
      <c r="A605" s="9">
        <v>599</v>
      </c>
      <c r="B605" s="21" t="s">
        <v>1212</v>
      </c>
      <c r="C605" s="7" t="s">
        <v>49</v>
      </c>
      <c r="D605" s="8" t="s">
        <v>43</v>
      </c>
      <c r="E605" s="8" t="s">
        <v>44</v>
      </c>
      <c r="F605" s="8" t="s">
        <v>1213</v>
      </c>
      <c r="G605" s="7"/>
      <c r="H605" s="7"/>
      <c r="I605" s="7">
        <v>1</v>
      </c>
      <c r="J605" s="14"/>
      <c r="K605" s="14"/>
      <c r="L605" s="14"/>
    </row>
    <row r="606" spans="1:12">
      <c r="A606" s="9">
        <v>600</v>
      </c>
      <c r="B606" s="21" t="s">
        <v>1214</v>
      </c>
      <c r="C606" s="7" t="s">
        <v>49</v>
      </c>
      <c r="D606" s="8" t="s">
        <v>43</v>
      </c>
      <c r="E606" s="8" t="s">
        <v>44</v>
      </c>
      <c r="F606" s="8" t="s">
        <v>1215</v>
      </c>
      <c r="G606" s="7"/>
      <c r="H606" s="7"/>
      <c r="I606" s="7">
        <v>1</v>
      </c>
      <c r="J606" s="14"/>
      <c r="K606" s="14"/>
      <c r="L606" s="14"/>
    </row>
    <row r="607" spans="1:12">
      <c r="A607" s="9">
        <v>601</v>
      </c>
      <c r="B607" s="21" t="s">
        <v>1216</v>
      </c>
      <c r="C607" s="7" t="s">
        <v>49</v>
      </c>
      <c r="D607" s="8" t="s">
        <v>43</v>
      </c>
      <c r="E607" s="8" t="s">
        <v>44</v>
      </c>
      <c r="F607" s="8" t="s">
        <v>1217</v>
      </c>
      <c r="G607" s="7"/>
      <c r="H607" s="7"/>
      <c r="I607" s="7">
        <v>1</v>
      </c>
      <c r="J607" s="14"/>
      <c r="K607" s="14"/>
      <c r="L607" s="14"/>
    </row>
    <row r="608" spans="1:12">
      <c r="A608" s="9">
        <v>602</v>
      </c>
      <c r="B608" s="21" t="s">
        <v>1218</v>
      </c>
      <c r="C608" s="7" t="s">
        <v>49</v>
      </c>
      <c r="D608" s="8" t="s">
        <v>43</v>
      </c>
      <c r="E608" s="8" t="s">
        <v>44</v>
      </c>
      <c r="F608" s="8" t="s">
        <v>1219</v>
      </c>
      <c r="G608" s="7"/>
      <c r="H608" s="7"/>
      <c r="I608" s="7">
        <v>1</v>
      </c>
      <c r="J608" s="14"/>
      <c r="K608" s="14"/>
      <c r="L608" s="14"/>
    </row>
    <row r="609" spans="1:12">
      <c r="A609" s="9">
        <v>603</v>
      </c>
      <c r="B609" s="21" t="s">
        <v>1220</v>
      </c>
      <c r="C609" s="7" t="s">
        <v>49</v>
      </c>
      <c r="D609" s="8" t="s">
        <v>43</v>
      </c>
      <c r="E609" s="8" t="s">
        <v>44</v>
      </c>
      <c r="F609" s="8" t="s">
        <v>1221</v>
      </c>
      <c r="G609" s="7"/>
      <c r="H609" s="7"/>
      <c r="I609" s="7">
        <v>1</v>
      </c>
      <c r="J609" s="14"/>
      <c r="K609" s="14"/>
      <c r="L609" s="14"/>
    </row>
    <row r="610" spans="1:12">
      <c r="A610" s="9">
        <v>604</v>
      </c>
      <c r="B610" s="21" t="s">
        <v>1222</v>
      </c>
      <c r="C610" s="7" t="s">
        <v>49</v>
      </c>
      <c r="D610" s="8" t="s">
        <v>43</v>
      </c>
      <c r="E610" s="8" t="s">
        <v>44</v>
      </c>
      <c r="F610" s="8" t="s">
        <v>1223</v>
      </c>
      <c r="G610" s="7"/>
      <c r="H610" s="7"/>
      <c r="I610" s="7">
        <v>1</v>
      </c>
      <c r="J610" s="14"/>
      <c r="K610" s="14"/>
      <c r="L610" s="14"/>
    </row>
    <row r="611" spans="1:12">
      <c r="A611" s="9">
        <v>605</v>
      </c>
      <c r="B611" s="21" t="s">
        <v>1224</v>
      </c>
      <c r="C611" s="7" t="s">
        <v>49</v>
      </c>
      <c r="D611" s="8" t="s">
        <v>43</v>
      </c>
      <c r="E611" s="8" t="s">
        <v>44</v>
      </c>
      <c r="F611" s="8" t="s">
        <v>1225</v>
      </c>
      <c r="G611" s="7"/>
      <c r="H611" s="7"/>
      <c r="I611" s="7">
        <v>1</v>
      </c>
      <c r="J611" s="14"/>
      <c r="K611" s="14"/>
      <c r="L611" s="14"/>
    </row>
    <row r="612" spans="1:12">
      <c r="A612" s="9">
        <v>606</v>
      </c>
      <c r="B612" s="9" t="s">
        <v>1226</v>
      </c>
      <c r="C612" s="7" t="s">
        <v>49</v>
      </c>
      <c r="D612" s="8" t="s">
        <v>43</v>
      </c>
      <c r="E612" s="8" t="s">
        <v>44</v>
      </c>
      <c r="F612" s="8" t="s">
        <v>1227</v>
      </c>
      <c r="G612" s="7"/>
      <c r="H612" s="7"/>
      <c r="I612" s="7">
        <v>1</v>
      </c>
      <c r="J612" s="14"/>
      <c r="K612" s="14"/>
      <c r="L612" s="14"/>
    </row>
    <row r="613" spans="1:12">
      <c r="A613" s="9">
        <v>607</v>
      </c>
      <c r="B613" s="21" t="s">
        <v>1228</v>
      </c>
      <c r="C613" s="7" t="s">
        <v>49</v>
      </c>
      <c r="D613" s="8" t="s">
        <v>43</v>
      </c>
      <c r="E613" s="8" t="s">
        <v>44</v>
      </c>
      <c r="F613" s="8" t="s">
        <v>1229</v>
      </c>
      <c r="G613" s="14"/>
      <c r="H613" s="14"/>
      <c r="I613" s="7">
        <v>1</v>
      </c>
      <c r="J613" s="7"/>
      <c r="K613" s="7"/>
      <c r="L613" s="7"/>
    </row>
    <row r="614" spans="1:12">
      <c r="A614" s="9">
        <v>608</v>
      </c>
      <c r="B614" s="21" t="s">
        <v>1230</v>
      </c>
      <c r="C614" s="7" t="s">
        <v>49</v>
      </c>
      <c r="D614" s="8" t="s">
        <v>43</v>
      </c>
      <c r="E614" s="8" t="s">
        <v>44</v>
      </c>
      <c r="F614" s="8" t="s">
        <v>1231</v>
      </c>
      <c r="G614" s="14"/>
      <c r="H614" s="14"/>
      <c r="I614" s="7">
        <v>1</v>
      </c>
      <c r="J614" s="7"/>
      <c r="K614" s="7"/>
      <c r="L614" s="7"/>
    </row>
    <row r="615" spans="1:12">
      <c r="A615" s="9">
        <v>609</v>
      </c>
      <c r="B615" s="21" t="s">
        <v>1232</v>
      </c>
      <c r="C615" s="7" t="s">
        <v>49</v>
      </c>
      <c r="D615" s="8" t="s">
        <v>43</v>
      </c>
      <c r="E615" s="8" t="s">
        <v>44</v>
      </c>
      <c r="F615" s="8" t="s">
        <v>1233</v>
      </c>
      <c r="G615" s="14"/>
      <c r="H615" s="14"/>
      <c r="I615" s="7">
        <v>1</v>
      </c>
      <c r="J615" s="7"/>
      <c r="K615" s="7"/>
      <c r="L615" s="7"/>
    </row>
    <row r="616" spans="1:12">
      <c r="A616" s="9">
        <v>610</v>
      </c>
      <c r="B616" s="21" t="s">
        <v>1234</v>
      </c>
      <c r="C616" s="7" t="s">
        <v>49</v>
      </c>
      <c r="D616" s="8" t="s">
        <v>43</v>
      </c>
      <c r="E616" s="8" t="s">
        <v>44</v>
      </c>
      <c r="F616" s="8" t="s">
        <v>1235</v>
      </c>
      <c r="G616" s="14"/>
      <c r="H616" s="14"/>
      <c r="I616" s="7">
        <v>1</v>
      </c>
      <c r="J616" s="7"/>
      <c r="K616" s="7"/>
      <c r="L616" s="7"/>
    </row>
    <row r="617" spans="1:12">
      <c r="A617" s="9">
        <v>611</v>
      </c>
      <c r="B617" s="21" t="s">
        <v>1236</v>
      </c>
      <c r="C617" s="7" t="s">
        <v>49</v>
      </c>
      <c r="D617" s="8" t="s">
        <v>43</v>
      </c>
      <c r="E617" s="8" t="s">
        <v>44</v>
      </c>
      <c r="F617" s="8" t="s">
        <v>1237</v>
      </c>
      <c r="G617" s="14"/>
      <c r="H617" s="14"/>
      <c r="I617" s="7"/>
      <c r="J617" s="7">
        <v>1</v>
      </c>
      <c r="K617" s="7"/>
      <c r="L617" s="7"/>
    </row>
    <row r="618" spans="1:12">
      <c r="A618" s="9">
        <v>612</v>
      </c>
      <c r="B618" s="21" t="s">
        <v>1238</v>
      </c>
      <c r="C618" s="7" t="s">
        <v>49</v>
      </c>
      <c r="D618" s="8" t="s">
        <v>43</v>
      </c>
      <c r="E618" s="8" t="s">
        <v>44</v>
      </c>
      <c r="F618" s="8" t="s">
        <v>1239</v>
      </c>
      <c r="G618" s="14"/>
      <c r="H618" s="14"/>
      <c r="I618" s="7"/>
      <c r="J618" s="7">
        <v>1</v>
      </c>
      <c r="K618" s="7"/>
      <c r="L618" s="7"/>
    </row>
    <row r="619" spans="1:12">
      <c r="A619" s="9">
        <v>613</v>
      </c>
      <c r="B619" s="21" t="s">
        <v>1240</v>
      </c>
      <c r="C619" s="7" t="s">
        <v>49</v>
      </c>
      <c r="D619" s="8" t="s">
        <v>43</v>
      </c>
      <c r="E619" s="8" t="s">
        <v>44</v>
      </c>
      <c r="F619" s="8" t="s">
        <v>1241</v>
      </c>
      <c r="G619" s="14"/>
      <c r="H619" s="14"/>
      <c r="I619" s="7"/>
      <c r="J619" s="7">
        <v>1</v>
      </c>
      <c r="K619" s="7"/>
      <c r="L619" s="7"/>
    </row>
    <row r="620" spans="1:12">
      <c r="A620" s="9">
        <v>614</v>
      </c>
      <c r="B620" s="21" t="s">
        <v>1242</v>
      </c>
      <c r="C620" s="7" t="s">
        <v>49</v>
      </c>
      <c r="D620" s="8" t="s">
        <v>43</v>
      </c>
      <c r="E620" s="8" t="s">
        <v>44</v>
      </c>
      <c r="F620" s="8" t="s">
        <v>1243</v>
      </c>
      <c r="G620" s="14"/>
      <c r="H620" s="14"/>
      <c r="I620" s="7"/>
      <c r="J620" s="7">
        <v>1</v>
      </c>
      <c r="K620" s="7"/>
      <c r="L620" s="7"/>
    </row>
    <row r="621" spans="1:12">
      <c r="A621" s="9">
        <v>615</v>
      </c>
      <c r="B621" s="21" t="s">
        <v>1244</v>
      </c>
      <c r="C621" s="7" t="s">
        <v>49</v>
      </c>
      <c r="D621" s="8" t="s">
        <v>43</v>
      </c>
      <c r="E621" s="8" t="s">
        <v>44</v>
      </c>
      <c r="F621" s="8" t="s">
        <v>1245</v>
      </c>
      <c r="G621" s="14"/>
      <c r="H621" s="14"/>
      <c r="I621" s="7"/>
      <c r="J621" s="7">
        <v>1</v>
      </c>
      <c r="K621" s="7"/>
      <c r="L621" s="7"/>
    </row>
    <row r="622" spans="1:12">
      <c r="A622" s="9">
        <v>616</v>
      </c>
      <c r="B622" s="21" t="s">
        <v>1246</v>
      </c>
      <c r="C622" s="7" t="s">
        <v>49</v>
      </c>
      <c r="D622" s="8" t="s">
        <v>43</v>
      </c>
      <c r="E622" s="8" t="s">
        <v>44</v>
      </c>
      <c r="F622" s="8" t="s">
        <v>1247</v>
      </c>
      <c r="G622" s="14"/>
      <c r="H622" s="14"/>
      <c r="I622" s="7"/>
      <c r="J622" s="7">
        <v>1</v>
      </c>
      <c r="K622" s="7"/>
      <c r="L622" s="7"/>
    </row>
    <row r="623" spans="1:12">
      <c r="A623" s="9">
        <v>617</v>
      </c>
      <c r="B623" s="21" t="s">
        <v>1248</v>
      </c>
      <c r="C623" s="7" t="s">
        <v>49</v>
      </c>
      <c r="D623" s="8" t="s">
        <v>43</v>
      </c>
      <c r="E623" s="8" t="s">
        <v>44</v>
      </c>
      <c r="F623" s="8" t="s">
        <v>1249</v>
      </c>
      <c r="G623" s="14"/>
      <c r="H623" s="14"/>
      <c r="I623" s="7"/>
      <c r="J623" s="7"/>
      <c r="K623" s="7">
        <v>1</v>
      </c>
      <c r="L623" s="7"/>
    </row>
    <row r="624" spans="1:12">
      <c r="A624" s="9">
        <v>618</v>
      </c>
      <c r="B624" s="21" t="s">
        <v>1250</v>
      </c>
      <c r="C624" s="7" t="s">
        <v>49</v>
      </c>
      <c r="D624" s="8" t="s">
        <v>43</v>
      </c>
      <c r="E624" s="8" t="s">
        <v>44</v>
      </c>
      <c r="F624" s="8" t="s">
        <v>1251</v>
      </c>
      <c r="G624" s="14"/>
      <c r="H624" s="14"/>
      <c r="I624" s="7"/>
      <c r="J624" s="7"/>
      <c r="K624" s="7">
        <v>1</v>
      </c>
      <c r="L624" s="7"/>
    </row>
    <row r="625" spans="1:12">
      <c r="A625" s="9">
        <v>619</v>
      </c>
      <c r="B625" s="19" t="s">
        <v>1252</v>
      </c>
      <c r="C625" s="7" t="s">
        <v>49</v>
      </c>
      <c r="D625" s="8" t="s">
        <v>43</v>
      </c>
      <c r="E625" s="8" t="s">
        <v>44</v>
      </c>
      <c r="F625" s="8" t="s">
        <v>1253</v>
      </c>
      <c r="G625" s="14"/>
      <c r="H625" s="14"/>
      <c r="I625" s="7"/>
      <c r="J625" s="7"/>
      <c r="K625" s="7">
        <v>1</v>
      </c>
      <c r="L625" s="7"/>
    </row>
    <row r="626" spans="1:12">
      <c r="A626" s="9">
        <v>620</v>
      </c>
      <c r="B626" s="19" t="s">
        <v>1254</v>
      </c>
      <c r="C626" s="7" t="s">
        <v>49</v>
      </c>
      <c r="D626" s="8" t="s">
        <v>43</v>
      </c>
      <c r="E626" s="8" t="s">
        <v>44</v>
      </c>
      <c r="F626" s="8" t="s">
        <v>1255</v>
      </c>
      <c r="G626" s="14"/>
      <c r="H626" s="14"/>
      <c r="I626" s="7"/>
      <c r="J626" s="7"/>
      <c r="K626" s="7">
        <v>1</v>
      </c>
      <c r="L626" s="7"/>
    </row>
    <row r="627" spans="1:12">
      <c r="A627" s="9">
        <v>621</v>
      </c>
      <c r="B627" s="19" t="s">
        <v>1256</v>
      </c>
      <c r="C627" s="7" t="s">
        <v>49</v>
      </c>
      <c r="D627" s="8" t="s">
        <v>43</v>
      </c>
      <c r="E627" s="8" t="s">
        <v>44</v>
      </c>
      <c r="F627" s="8" t="s">
        <v>1257</v>
      </c>
      <c r="G627" s="14"/>
      <c r="H627" s="14"/>
      <c r="I627" s="7"/>
      <c r="J627" s="7"/>
      <c r="K627" s="7">
        <v>1</v>
      </c>
      <c r="L627" s="7"/>
    </row>
    <row r="628" spans="1:12">
      <c r="A628" s="9">
        <v>622</v>
      </c>
      <c r="B628" s="19" t="s">
        <v>1258</v>
      </c>
      <c r="C628" s="7" t="s">
        <v>49</v>
      </c>
      <c r="D628" s="8" t="s">
        <v>43</v>
      </c>
      <c r="E628" s="8" t="s">
        <v>44</v>
      </c>
      <c r="F628" s="8" t="s">
        <v>1259</v>
      </c>
      <c r="G628" s="14"/>
      <c r="H628" s="14"/>
      <c r="I628" s="7"/>
      <c r="J628" s="7"/>
      <c r="K628" s="7">
        <v>1</v>
      </c>
      <c r="L628" s="7"/>
    </row>
    <row r="629" spans="1:12">
      <c r="A629" s="9">
        <v>623</v>
      </c>
      <c r="B629" s="9" t="s">
        <v>1260</v>
      </c>
      <c r="C629" s="9" t="s">
        <v>49</v>
      </c>
      <c r="D629" s="11" t="s">
        <v>16</v>
      </c>
      <c r="E629" s="11" t="s">
        <v>17</v>
      </c>
      <c r="F629" s="23" t="s">
        <v>1261</v>
      </c>
      <c r="G629" s="9"/>
      <c r="H629" s="9"/>
      <c r="I629" s="9"/>
      <c r="J629" s="7">
        <v>1</v>
      </c>
      <c r="K629" s="9"/>
      <c r="L629" s="9"/>
    </row>
    <row r="630" spans="1:12">
      <c r="A630" s="9">
        <v>624</v>
      </c>
      <c r="B630" s="9" t="s">
        <v>1262</v>
      </c>
      <c r="C630" s="9" t="s">
        <v>49</v>
      </c>
      <c r="D630" s="11" t="s">
        <v>16</v>
      </c>
      <c r="E630" s="11" t="s">
        <v>17</v>
      </c>
      <c r="F630" s="23" t="s">
        <v>1263</v>
      </c>
      <c r="G630" s="9"/>
      <c r="H630" s="9"/>
      <c r="I630" s="9"/>
      <c r="J630" s="7">
        <v>1</v>
      </c>
      <c r="K630" s="9"/>
      <c r="L630" s="9"/>
    </row>
    <row r="631" spans="1:12">
      <c r="A631" s="9">
        <v>625</v>
      </c>
      <c r="B631" s="9" t="s">
        <v>1264</v>
      </c>
      <c r="C631" s="9" t="s">
        <v>49</v>
      </c>
      <c r="D631" s="11" t="s">
        <v>23</v>
      </c>
      <c r="E631" s="11" t="s">
        <v>17</v>
      </c>
      <c r="F631" s="23" t="s">
        <v>1265</v>
      </c>
      <c r="G631" s="9"/>
      <c r="H631" s="9"/>
      <c r="I631" s="9"/>
      <c r="J631" s="7">
        <v>1</v>
      </c>
      <c r="K631" s="9"/>
      <c r="L631" s="9"/>
    </row>
    <row r="632" spans="1:12">
      <c r="A632" s="9">
        <v>626</v>
      </c>
      <c r="B632" s="9" t="s">
        <v>1266</v>
      </c>
      <c r="C632" s="9" t="s">
        <v>49</v>
      </c>
      <c r="D632" s="15" t="s">
        <v>36</v>
      </c>
      <c r="E632" s="11" t="s">
        <v>1060</v>
      </c>
      <c r="F632" s="23" t="s">
        <v>1267</v>
      </c>
      <c r="G632" s="9"/>
      <c r="H632" s="9"/>
      <c r="I632" s="9"/>
      <c r="J632" s="7">
        <v>1</v>
      </c>
      <c r="K632" s="9"/>
      <c r="L632" s="9"/>
    </row>
    <row r="633" spans="1:12">
      <c r="A633" s="9">
        <v>627</v>
      </c>
      <c r="B633" s="9" t="s">
        <v>1268</v>
      </c>
      <c r="C633" s="9" t="s">
        <v>49</v>
      </c>
      <c r="D633" s="11" t="s">
        <v>23</v>
      </c>
      <c r="E633" s="11" t="s">
        <v>17</v>
      </c>
      <c r="F633" s="23" t="s">
        <v>1269</v>
      </c>
      <c r="G633" s="9"/>
      <c r="H633" s="9"/>
      <c r="I633" s="9"/>
      <c r="J633" s="7">
        <v>1</v>
      </c>
      <c r="K633" s="9"/>
      <c r="L633" s="9"/>
    </row>
    <row r="634" spans="1:12">
      <c r="A634" s="9">
        <v>628</v>
      </c>
      <c r="B634" s="11" t="s">
        <v>1270</v>
      </c>
      <c r="C634" s="9" t="s">
        <v>49</v>
      </c>
      <c r="D634" s="11" t="s">
        <v>16</v>
      </c>
      <c r="E634" s="11" t="s">
        <v>176</v>
      </c>
      <c r="F634" s="23" t="s">
        <v>1271</v>
      </c>
      <c r="G634" s="9"/>
      <c r="H634" s="9"/>
      <c r="I634" s="9"/>
      <c r="J634" s="7">
        <v>1</v>
      </c>
      <c r="K634" s="9"/>
      <c r="L634" s="9"/>
    </row>
    <row r="635" spans="1:12">
      <c r="A635" s="9">
        <v>629</v>
      </c>
      <c r="B635" s="9" t="s">
        <v>930</v>
      </c>
      <c r="C635" s="9" t="s">
        <v>49</v>
      </c>
      <c r="D635" s="11" t="s">
        <v>23</v>
      </c>
      <c r="E635" s="11" t="s">
        <v>17</v>
      </c>
      <c r="F635" s="23" t="s">
        <v>931</v>
      </c>
      <c r="G635" s="9"/>
      <c r="H635" s="9"/>
      <c r="I635" s="9"/>
      <c r="J635" s="9">
        <v>1</v>
      </c>
      <c r="K635" s="9"/>
      <c r="L635" s="9"/>
    </row>
    <row r="636" spans="1:12">
      <c r="A636" s="9">
        <v>630</v>
      </c>
      <c r="B636" s="9" t="s">
        <v>1272</v>
      </c>
      <c r="C636" s="9" t="s">
        <v>49</v>
      </c>
      <c r="D636" s="11" t="s">
        <v>23</v>
      </c>
      <c r="E636" s="11" t="s">
        <v>17</v>
      </c>
      <c r="F636" s="23" t="s">
        <v>1273</v>
      </c>
      <c r="G636" s="9"/>
      <c r="H636" s="9"/>
      <c r="I636" s="9"/>
      <c r="J636" s="9">
        <v>1</v>
      </c>
      <c r="K636" s="9"/>
      <c r="L636" s="9"/>
    </row>
    <row r="637" spans="1:12">
      <c r="A637" s="9">
        <v>631</v>
      </c>
      <c r="B637" s="9" t="s">
        <v>880</v>
      </c>
      <c r="C637" s="9" t="s">
        <v>49</v>
      </c>
      <c r="D637" s="11" t="s">
        <v>23</v>
      </c>
      <c r="E637" s="11" t="s">
        <v>17</v>
      </c>
      <c r="F637" s="23" t="s">
        <v>881</v>
      </c>
      <c r="G637" s="9"/>
      <c r="H637" s="9"/>
      <c r="I637" s="9"/>
      <c r="J637" s="9">
        <v>1</v>
      </c>
      <c r="K637" s="9"/>
      <c r="L637" s="9"/>
    </row>
    <row r="638" spans="1:12">
      <c r="A638" s="9">
        <v>632</v>
      </c>
      <c r="B638" s="9" t="s">
        <v>1274</v>
      </c>
      <c r="C638" s="9" t="s">
        <v>46</v>
      </c>
      <c r="D638" s="11" t="s">
        <v>39</v>
      </c>
      <c r="E638" s="11" t="s">
        <v>40</v>
      </c>
      <c r="F638" s="23" t="s">
        <v>1275</v>
      </c>
      <c r="G638" s="9"/>
      <c r="H638" s="9"/>
      <c r="I638" s="9"/>
      <c r="J638" s="9">
        <v>1</v>
      </c>
      <c r="K638" s="9"/>
      <c r="L638" s="9"/>
    </row>
    <row r="639" spans="1:12">
      <c r="A639" s="9">
        <v>633</v>
      </c>
      <c r="B639" s="9" t="s">
        <v>1276</v>
      </c>
      <c r="C639" s="9" t="s">
        <v>49</v>
      </c>
      <c r="D639" s="11" t="s">
        <v>23</v>
      </c>
      <c r="E639" s="11" t="s">
        <v>17</v>
      </c>
      <c r="F639" s="23" t="s">
        <v>1277</v>
      </c>
      <c r="G639" s="9"/>
      <c r="H639" s="9"/>
      <c r="I639" s="9"/>
      <c r="J639" s="9">
        <v>1</v>
      </c>
      <c r="K639" s="9"/>
      <c r="L639" s="9"/>
    </row>
    <row r="640" spans="1:12">
      <c r="A640" s="9">
        <v>634</v>
      </c>
      <c r="B640" s="11" t="s">
        <v>1278</v>
      </c>
      <c r="C640" s="11" t="s">
        <v>49</v>
      </c>
      <c r="D640" s="11" t="s">
        <v>23</v>
      </c>
      <c r="E640" s="11" t="s">
        <v>17</v>
      </c>
      <c r="F640" s="23" t="s">
        <v>1279</v>
      </c>
      <c r="G640" s="9"/>
      <c r="H640" s="9"/>
      <c r="I640" s="9"/>
      <c r="J640" s="9">
        <v>1</v>
      </c>
      <c r="K640" s="9"/>
      <c r="L640" s="9"/>
    </row>
  </sheetData>
  <mergeCells count="10">
    <mergeCell ref="A2:L2"/>
    <mergeCell ref="A4:B4"/>
    <mergeCell ref="G4:L4"/>
    <mergeCell ref="G5:L5"/>
    <mergeCell ref="A5:A6"/>
    <mergeCell ref="B5:B6"/>
    <mergeCell ref="C5:C6"/>
    <mergeCell ref="D5:D6"/>
    <mergeCell ref="E5:E6"/>
    <mergeCell ref="F5:F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luat</dc:creator>
  <cp:lastModifiedBy>猫。薄荷</cp:lastModifiedBy>
  <dcterms:created xsi:type="dcterms:W3CDTF">2023-11-10T10:26:30Z</dcterms:created>
  <dcterms:modified xsi:type="dcterms:W3CDTF">2023-11-10T10:26:46Z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AA12345123D64BC9B8AB86690ECF327E_11</vt:lpwstr>
  </property>
  <property fmtid="{D5CDD505-2E9C-101B-9397-08002B2CF9AE}" pid="3" name="KSOProductBuildVer">
    <vt:lpwstr>2052-12.1.0.15712</vt:lpwstr>
  </property>
</Properties>
</file>